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olyadkin.db\Desktop\Подготовка ВПР\Для районов\8 класс\По районам\"/>
    </mc:Choice>
  </mc:AlternateContent>
  <bookViews>
    <workbookView xWindow="0" yWindow="0" windowWidth="25600" windowHeight="9750"/>
  </bookViews>
  <sheets>
    <sheet name="Московский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<sst xmlns="http://schemas.openxmlformats.org/spreadsheetml/2006/main" count="468" uniqueCount="142">
  <si>
    <t>СПб</t>
  </si>
  <si>
    <t>Нижн. гр.</t>
  </si>
  <si>
    <t>Верхн. гр.</t>
  </si>
  <si>
    <t>Участники</t>
  </si>
  <si>
    <t>Описательная статистика</t>
  </si>
  <si>
    <t>Квартили, %</t>
  </si>
  <si>
    <t>Отметки, %</t>
  </si>
  <si>
    <t>Процент выполнения</t>
  </si>
  <si>
    <t>Кол-во</t>
  </si>
  <si>
    <t>Маркеры уровня результатов</t>
  </si>
  <si>
    <t>Маркеры объективности результатов</t>
  </si>
  <si>
    <t xml:space="preserve"> </t>
  </si>
  <si>
    <t>% М1</t>
  </si>
  <si>
    <t>% М3</t>
  </si>
  <si>
    <t>Б</t>
  </si>
  <si>
    <t>Логин ОО</t>
  </si>
  <si>
    <t>Код ОО</t>
  </si>
  <si>
    <t>Район (по факту)</t>
  </si>
  <si>
    <t>Наименование ОО</t>
  </si>
  <si>
    <t>Группа учреждений</t>
  </si>
  <si>
    <t>ШНОР</t>
  </si>
  <si>
    <t>Необъект</t>
  </si>
  <si>
    <t xml:space="preserve">План </t>
  </si>
  <si>
    <t>Факт</t>
  </si>
  <si>
    <t>%</t>
  </si>
  <si>
    <t>Ср.б.</t>
  </si>
  <si>
    <t>Медиана</t>
  </si>
  <si>
    <t>Ст. откл.</t>
  </si>
  <si>
    <t>Довер.
инт.</t>
  </si>
  <si>
    <t>Нижн.гр.</t>
  </si>
  <si>
    <t>Верхн.гр.</t>
  </si>
  <si>
    <t>Довер.
инт. Пересечение</t>
  </si>
  <si>
    <t>П+В</t>
  </si>
  <si>
    <t>Работа</t>
  </si>
  <si>
    <t>1K1</t>
  </si>
  <si>
    <t>1K2</t>
  </si>
  <si>
    <t>1K3</t>
  </si>
  <si>
    <t>2K1</t>
  </si>
  <si>
    <t>2K2</t>
  </si>
  <si>
    <t>2K3</t>
  </si>
  <si>
    <t>3.1</t>
  </si>
  <si>
    <t>3.2</t>
  </si>
  <si>
    <t>4.1</t>
  </si>
  <si>
    <t>11.1</t>
  </si>
  <si>
    <t>11.2</t>
  </si>
  <si>
    <t>14.1</t>
  </si>
  <si>
    <t>14.2</t>
  </si>
  <si>
    <t>15.1</t>
  </si>
  <si>
    <t>15.2</t>
  </si>
  <si>
    <t>16.1</t>
  </si>
  <si>
    <t>16.2</t>
  </si>
  <si>
    <t>% НР</t>
  </si>
  <si>
    <t>М1</t>
  </si>
  <si>
    <t>М2_Б</t>
  </si>
  <si>
    <t>М2_В</t>
  </si>
  <si>
    <t>М3</t>
  </si>
  <si>
    <t>М4</t>
  </si>
  <si>
    <t>М5</t>
  </si>
  <si>
    <t>Сумм М1-М5</t>
  </si>
  <si>
    <t>% М1-М5</t>
  </si>
  <si>
    <t>М6</t>
  </si>
  <si>
    <t>М7</t>
  </si>
  <si>
    <t>М8</t>
  </si>
  <si>
    <t>М9</t>
  </si>
  <si>
    <t>Сумм М6-М9</t>
  </si>
  <si>
    <t>% М6-М9</t>
  </si>
  <si>
    <t>edu780317</t>
  </si>
  <si>
    <t>Московский</t>
  </si>
  <si>
    <t>ГБОУ СОШ №485</t>
  </si>
  <si>
    <t>1. Государственная</t>
  </si>
  <si>
    <t>Нет</t>
  </si>
  <si>
    <t>да</t>
  </si>
  <si>
    <t>нет</t>
  </si>
  <si>
    <t>edu780331</t>
  </si>
  <si>
    <t>ГБОУ лицей №373</t>
  </si>
  <si>
    <t>edu780333</t>
  </si>
  <si>
    <t>ГБОУ СОШ №643</t>
  </si>
  <si>
    <t>edu783332</t>
  </si>
  <si>
    <t>ГБОУ СОШ №1</t>
  </si>
  <si>
    <t>edu783334</t>
  </si>
  <si>
    <t>ГБОУ СОШ №351</t>
  </si>
  <si>
    <t>нет, ниже</t>
  </si>
  <si>
    <t>edu783335</t>
  </si>
  <si>
    <t>ГБОУ СОШ №353</t>
  </si>
  <si>
    <t>edu783336</t>
  </si>
  <si>
    <t>ГБОУ СОШ №354</t>
  </si>
  <si>
    <t>edu783337</t>
  </si>
  <si>
    <t>ГБОУ СОШ №355</t>
  </si>
  <si>
    <t>edu783338</t>
  </si>
  <si>
    <t>ГБОУ СОШ №356</t>
  </si>
  <si>
    <t>edu783340</t>
  </si>
  <si>
    <t>ГБОУ СОШ №362</t>
  </si>
  <si>
    <t>нет, выше</t>
  </si>
  <si>
    <t>edu783341</t>
  </si>
  <si>
    <t>ГБОУ лицей №366</t>
  </si>
  <si>
    <t>edu783343</t>
  </si>
  <si>
    <t>ГБОУ СОШ №372</t>
  </si>
  <si>
    <t>edu783348</t>
  </si>
  <si>
    <t>ГБОУ СОШ №489</t>
  </si>
  <si>
    <t>edu783349</t>
  </si>
  <si>
    <t>ГБОУ СОШ №495</t>
  </si>
  <si>
    <t>edu783350</t>
  </si>
  <si>
    <t>ГБОУ СОШ №496</t>
  </si>
  <si>
    <t>Да</t>
  </si>
  <si>
    <t>edu783351</t>
  </si>
  <si>
    <t>ГБОУ СОШ №507</t>
  </si>
  <si>
    <t>edu783352</t>
  </si>
  <si>
    <t>ГБОУ СОШ №508</t>
  </si>
  <si>
    <t>edu783355</t>
  </si>
  <si>
    <t>ГБОУ СОШ №519</t>
  </si>
  <si>
    <t>edu783356</t>
  </si>
  <si>
    <t>ГБОУ гимназия №524</t>
  </si>
  <si>
    <t>edu783357</t>
  </si>
  <si>
    <t>ГБОУ СОШ №525</t>
  </si>
  <si>
    <t>edu783358</t>
  </si>
  <si>
    <t>ГБОУ гимназия №526</t>
  </si>
  <si>
    <t>edu783361</t>
  </si>
  <si>
    <t>ГБОУ СОШ №543</t>
  </si>
  <si>
    <t>edu783363</t>
  </si>
  <si>
    <t>ГБОУ СОШ №594</t>
  </si>
  <si>
    <t>edu786014</t>
  </si>
  <si>
    <t>ГБОУ СОШ №684</t>
  </si>
  <si>
    <t>edu786145</t>
  </si>
  <si>
    <t>ГБОУ СОШ №703</t>
  </si>
  <si>
    <t>edu783333</t>
  </si>
  <si>
    <t>ГБОУ Морская школа</t>
  </si>
  <si>
    <t>edu783339</t>
  </si>
  <si>
    <t>ГБОУ СОШ №358</t>
  </si>
  <si>
    <t>edu783342</t>
  </si>
  <si>
    <t>ГБОУ СОШ №371</t>
  </si>
  <si>
    <t>edu783346</t>
  </si>
  <si>
    <t>ГБОУ СОШ №484</t>
  </si>
  <si>
    <t>edu783354</t>
  </si>
  <si>
    <t>ГБОУ СОШ №510</t>
  </si>
  <si>
    <t>edu783359</t>
  </si>
  <si>
    <t>ГБОУ СОШ №536</t>
  </si>
  <si>
    <t>edu783360</t>
  </si>
  <si>
    <t>ГБОУ СОШ №537</t>
  </si>
  <si>
    <t>edu783362</t>
  </si>
  <si>
    <t>ГБОУ СОШ №544</t>
  </si>
  <si>
    <t>edu786006</t>
  </si>
  <si>
    <t>ГБОУ СОШ №376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</si>
</sst>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name val="Calibri"/>
      <family val="2"/>
      <charset val="204"/>
    </font>
    <font>
      <b/>
      <sz val="14"/>
      <color rgb="FF000000"/>
      <name val="Georgia"/>
      <family val="1"/>
      <charset val="204"/>
    </font>
    <font>
      <sz val="11"/>
      <color rgb="FFFF0000"/>
      <name val="Calibri"/>
      <family val="2"/>
      <charset val="204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8CBAD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56">
    <xf numFmtId="0" fontId="0" fillId="0" borderId="0" xfId="0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horizontal="centerContinuous"/>
    </xf>
    <xf numFmtId="0" fontId="3" fillId="0" borderId="3" xfId="0" applyFont="1" applyBorder="1" applyAlignment="1">
      <alignment horizontal="centerContinuous"/>
    </xf>
    <xf numFmtId="0" fontId="3" fillId="0" borderId="4" xfId="0" applyFont="1" applyBorder="1" applyAlignment="1">
      <alignment horizontal="centerContinuous"/>
    </xf>
    <xf numFmtId="0" fontId="3" fillId="0" borderId="5" xfId="0" applyFont="1" applyBorder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164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7" xfId="0" applyFont="1" applyBorder="1" applyAlignment="1">
      <alignment horizontal="right"/>
    </xf>
    <xf numFmtId="0" fontId="0" fillId="0" borderId="6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7" xfId="0" applyBorder="1" applyAlignment="1">
      <alignment horizontal="center"/>
    </xf>
    <xf numFmtId="164" fontId="3" fillId="2" borderId="1" xfId="0" applyNumberFormat="1" applyFont="1" applyFill="1" applyBorder="1" applyAlignment="1">
      <alignment horizontal="center"/>
    </xf>
    <xf numFmtId="0" fontId="4" fillId="3" borderId="8" xfId="0" applyNumberFormat="1" applyFont="1" applyFill="1" applyBorder="1" applyAlignment="1" applyProtection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0" xfId="0" applyFont="1" applyBorder="1" applyAlignment="1">
      <alignment horizontal="right"/>
    </xf>
    <xf numFmtId="0" fontId="3" fillId="0" borderId="9" xfId="0" applyFont="1" applyBorder="1" applyAlignment="1">
      <alignment horizontal="right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5" fillId="0" borderId="10" xfId="0" applyFont="1" applyBorder="1"/>
    <xf numFmtId="0" fontId="3" fillId="0" borderId="11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2" xfId="0" applyFont="1" applyBorder="1" applyAlignment="1">
      <alignment horizontal="right"/>
    </xf>
    <xf numFmtId="0" fontId="0" fillId="2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1" xfId="0" applyBorder="1" applyAlignment="1"/>
    <xf numFmtId="0" fontId="0" fillId="0" borderId="9" xfId="0" applyBorder="1" applyAlignment="1"/>
    <xf numFmtId="0" fontId="1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0" fillId="0" borderId="14" xfId="0" applyBorder="1"/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left"/>
    </xf>
    <xf numFmtId="164" fontId="0" fillId="0" borderId="15" xfId="0" applyNumberFormat="1" applyBorder="1" applyAlignment="1">
      <alignment horizontal="center"/>
    </xf>
    <xf numFmtId="164" fontId="2" fillId="0" borderId="16" xfId="0" applyNumberFormat="1" applyFont="1" applyBorder="1" applyAlignment="1">
      <alignment horizontal="center"/>
    </xf>
    <xf numFmtId="164" fontId="6" fillId="5" borderId="16" xfId="0" applyNumberFormat="1" applyFont="1" applyFill="1" applyBorder="1" applyAlignment="1">
      <alignment horizontal="center"/>
    </xf>
    <xf numFmtId="164" fontId="2" fillId="0" borderId="17" xfId="0" applyNumberFormat="1" applyFont="1" applyBorder="1" applyAlignment="1">
      <alignment horizontal="center"/>
    </xf>
    <xf numFmtId="164" fontId="0" fillId="0" borderId="18" xfId="0" applyNumberFormat="1" applyBorder="1" applyAlignment="1">
      <alignment horizontal="center"/>
    </xf>
    <xf numFmtId="164" fontId="6" fillId="5" borderId="17" xfId="0" applyNumberFormat="1" applyFont="1" applyFill="1" applyBorder="1" applyAlignment="1">
      <alignment horizontal="center"/>
    </xf>
    <xf numFmtId="0" fontId="7" fillId="0" borderId="1" xfId="1" applyBorder="1" applyAlignment="1">
      <alignment horizontal="center"/>
    </xf>
    <xf numFmtId="164" fontId="7" fillId="0" borderId="1" xfId="1" applyNumberFormat="1" applyBorder="1" applyAlignment="1">
      <alignment horizontal="center"/>
    </xf>
    <xf numFmtId="164" fontId="7" fillId="0" borderId="15" xfId="1" applyNumberFormat="1" applyBorder="1" applyAlignment="1">
      <alignment horizontal="center"/>
    </xf>
    <xf numFmtId="164" fontId="8" fillId="0" borderId="16" xfId="1" applyNumberFormat="1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theme="5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39"/>
  <sheetViews>
    <sheetView tabSelected="1" workbookViewId="0">
      <selection sqref="A1:XFD1"/>
    </sheetView>
  </sheetViews>
  <sheetFormatPr defaultRowHeight="14.5" x14ac:dyDescent="0.35"/>
  <cols>
    <col min="1" max="1" width="10.453125" bestFit="1" customWidth="1"/>
    <col min="2" max="2" width="10.453125" customWidth="1"/>
    <col min="3" max="3" width="16.54296875" bestFit="1" customWidth="1"/>
    <col min="4" max="4" width="26.1796875" customWidth="1"/>
    <col min="5" max="5" width="19.7265625" bestFit="1" customWidth="1"/>
    <col min="6" max="6" width="9.54296875" customWidth="1"/>
    <col min="7" max="7" width="12.1796875" customWidth="1"/>
    <col min="8" max="8" width="6.81640625" customWidth="1"/>
    <col min="9" max="9" width="5.81640625" customWidth="1"/>
    <col min="10" max="10" width="6.1796875" customWidth="1"/>
    <col min="11" max="11" width="5.7265625" customWidth="1"/>
    <col min="12" max="12" width="9.26953125" customWidth="1"/>
    <col min="13" max="13" width="9.54296875" customWidth="1"/>
    <col min="14" max="14" width="9.81640625" customWidth="1"/>
    <col min="15" max="15" width="9.1796875" bestFit="1" customWidth="1"/>
    <col min="16" max="16" width="9.54296875" bestFit="1" customWidth="1"/>
    <col min="17" max="17" width="14.54296875" customWidth="1"/>
    <col min="18" max="25" width="5.7265625" customWidth="1"/>
    <col min="26" max="26" width="7.7265625" bestFit="1" customWidth="1"/>
    <col min="27" max="27" width="10" bestFit="1" customWidth="1"/>
    <col min="28" max="28" width="12.453125" bestFit="1" customWidth="1"/>
    <col min="29" max="55" width="5.7265625" customWidth="1"/>
    <col min="56" max="56" width="9" customWidth="1"/>
    <col min="57" max="62" width="5.7265625" customWidth="1"/>
    <col min="63" max="70" width="8.453125" customWidth="1"/>
  </cols>
  <sheetData>
    <row r="1" spans="1:70" s="9" customFormat="1" x14ac:dyDescent="0.35">
      <c r="A1" s="1" t="s">
        <v>0</v>
      </c>
      <c r="B1" s="2" t="s">
        <v>1</v>
      </c>
      <c r="C1" s="2" t="s">
        <v>2</v>
      </c>
      <c r="D1" s="3"/>
      <c r="E1" s="3"/>
      <c r="F1" s="3"/>
      <c r="G1" s="3"/>
      <c r="H1" s="4" t="s">
        <v>3</v>
      </c>
      <c r="I1" s="4"/>
      <c r="J1" s="4"/>
      <c r="K1" s="4" t="s">
        <v>4</v>
      </c>
      <c r="L1" s="4"/>
      <c r="M1" s="4"/>
      <c r="N1" s="4"/>
      <c r="O1" s="5"/>
      <c r="P1" s="5"/>
      <c r="Q1" s="5"/>
      <c r="R1" s="6" t="s">
        <v>5</v>
      </c>
      <c r="S1" s="7"/>
      <c r="T1" s="7"/>
      <c r="U1" s="5"/>
      <c r="V1" s="6" t="s">
        <v>6</v>
      </c>
      <c r="W1" s="7"/>
      <c r="X1" s="7"/>
      <c r="Y1" s="5"/>
      <c r="Z1" s="6" t="s">
        <v>7</v>
      </c>
      <c r="AA1" s="7"/>
      <c r="AB1" s="7"/>
      <c r="AC1" s="8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 t="s">
        <v>8</v>
      </c>
      <c r="BE1" s="6" t="s">
        <v>9</v>
      </c>
      <c r="BF1" s="7"/>
      <c r="BG1" s="7"/>
      <c r="BH1" s="7"/>
      <c r="BI1" s="7"/>
      <c r="BJ1" s="7"/>
      <c r="BK1" s="7"/>
      <c r="BL1" s="5"/>
      <c r="BM1" s="6" t="s">
        <v>10</v>
      </c>
      <c r="BN1" s="7"/>
      <c r="BO1" s="7"/>
      <c r="BP1" s="7"/>
      <c r="BQ1" s="7"/>
      <c r="BR1" s="5"/>
    </row>
    <row r="2" spans="1:70" x14ac:dyDescent="0.35">
      <c r="B2" s="10">
        <v>32.457380011565249</v>
      </c>
      <c r="C2" s="10">
        <v>32.632803762527089</v>
      </c>
      <c r="D2" s="11"/>
      <c r="E2" s="11"/>
      <c r="F2" s="11"/>
      <c r="G2" s="11"/>
      <c r="H2" s="12"/>
      <c r="I2" s="13"/>
      <c r="J2" s="14"/>
      <c r="K2" s="12"/>
      <c r="L2" s="13"/>
      <c r="M2" s="13"/>
      <c r="N2" s="13"/>
      <c r="O2" s="13"/>
      <c r="P2" s="13"/>
      <c r="Q2" s="15"/>
      <c r="R2" s="16"/>
      <c r="S2" s="17"/>
      <c r="T2" s="17"/>
      <c r="U2" s="18"/>
      <c r="V2" s="16"/>
      <c r="W2" s="17"/>
      <c r="X2" s="17"/>
      <c r="Y2" s="18"/>
      <c r="Z2" s="19" t="s">
        <v>11</v>
      </c>
      <c r="AA2" s="19" t="s">
        <v>11</v>
      </c>
      <c r="AB2" s="19">
        <v>58.813905660874838</v>
      </c>
      <c r="AC2" s="19">
        <v>61.323397579560734</v>
      </c>
      <c r="AD2" s="19">
        <v>37.216494845360828</v>
      </c>
      <c r="AE2" s="19">
        <v>90.368668758404311</v>
      </c>
      <c r="AF2" s="19">
        <v>82.073808456596439</v>
      </c>
      <c r="AG2" s="19">
        <v>55.922605707455546</v>
      </c>
      <c r="AH2" s="19">
        <v>44.928283281039896</v>
      </c>
      <c r="AI2" s="19">
        <v>75.421335723890635</v>
      </c>
      <c r="AJ2" s="19">
        <v>42.401015986851938</v>
      </c>
      <c r="AK2" s="19">
        <v>68.915284625728376</v>
      </c>
      <c r="AL2" s="19">
        <v>30.149409831166892</v>
      </c>
      <c r="AM2" s="19">
        <v>68.294486777229935</v>
      </c>
      <c r="AN2" s="19">
        <v>58.190273419991037</v>
      </c>
      <c r="AO2" s="19">
        <v>53.662034961900488</v>
      </c>
      <c r="AP2" s="19">
        <v>54.412819363514124</v>
      </c>
      <c r="AQ2" s="19">
        <v>67.875392200806814</v>
      </c>
      <c r="AR2" s="19">
        <v>81.317794710891988</v>
      </c>
      <c r="AS2" s="19">
        <v>65.590542357687141</v>
      </c>
      <c r="AT2" s="19">
        <v>54.447183624682495</v>
      </c>
      <c r="AU2" s="19">
        <v>68.408785298072615</v>
      </c>
      <c r="AV2" s="19">
        <v>60.4683998207082</v>
      </c>
      <c r="AW2" s="19">
        <v>74.20887494397131</v>
      </c>
      <c r="AX2" s="19">
        <v>61.889287315105335</v>
      </c>
      <c r="AY2" s="19">
        <v>75.735096369341093</v>
      </c>
      <c r="AZ2" s="19">
        <v>42.294935006723442</v>
      </c>
      <c r="BA2" s="19">
        <v>75.788883908561189</v>
      </c>
      <c r="BB2" s="19">
        <v>51.268489466606908</v>
      </c>
      <c r="BC2" s="19">
        <v>85.8740475123263</v>
      </c>
      <c r="BD2" s="20">
        <v>27</v>
      </c>
      <c r="BE2" s="21" t="s">
        <v>12</v>
      </c>
      <c r="BG2" s="22" t="s">
        <v>13</v>
      </c>
      <c r="BL2" s="18"/>
      <c r="BM2" s="16"/>
      <c r="BN2" s="17"/>
      <c r="BO2" s="17"/>
      <c r="BP2" s="17"/>
      <c r="BQ2" s="17"/>
      <c r="BR2" s="18"/>
    </row>
    <row r="3" spans="1:70" ht="15" thickBot="1" x14ac:dyDescent="0.4">
      <c r="C3" s="11"/>
      <c r="D3" s="11"/>
      <c r="E3" s="11"/>
      <c r="F3" s="11"/>
      <c r="G3" s="11"/>
      <c r="H3" s="12"/>
      <c r="I3" s="13"/>
      <c r="J3" s="14"/>
      <c r="K3" s="12"/>
      <c r="L3" s="13"/>
      <c r="M3" s="13"/>
      <c r="N3" s="13"/>
      <c r="O3" s="13"/>
      <c r="P3" s="13"/>
      <c r="Q3" s="15"/>
      <c r="R3" s="16"/>
      <c r="S3" s="17"/>
      <c r="T3" s="17"/>
      <c r="U3" s="18"/>
      <c r="V3" s="16"/>
      <c r="W3" s="17"/>
      <c r="X3" s="17"/>
      <c r="Y3" s="18"/>
      <c r="Z3" s="23"/>
      <c r="AA3" s="24"/>
      <c r="AB3" s="15"/>
      <c r="AC3" s="25" t="s">
        <v>14</v>
      </c>
      <c r="AD3" s="25" t="s">
        <v>14</v>
      </c>
      <c r="AE3" s="25" t="s">
        <v>14</v>
      </c>
      <c r="AF3" s="25" t="s">
        <v>14</v>
      </c>
      <c r="AG3" s="25" t="s">
        <v>14</v>
      </c>
      <c r="AH3" s="25" t="s">
        <v>14</v>
      </c>
      <c r="AI3" s="25" t="s">
        <v>14</v>
      </c>
      <c r="AJ3" s="25" t="s">
        <v>14</v>
      </c>
      <c r="AK3" s="25" t="s">
        <v>14</v>
      </c>
      <c r="AL3" s="25" t="s">
        <v>14</v>
      </c>
      <c r="AM3" s="25" t="s">
        <v>14</v>
      </c>
      <c r="AN3" s="25" t="s">
        <v>14</v>
      </c>
      <c r="AO3" s="25" t="s">
        <v>14</v>
      </c>
      <c r="AP3" s="25" t="s">
        <v>14</v>
      </c>
      <c r="AQ3" s="25" t="s">
        <v>14</v>
      </c>
      <c r="AR3" s="25" t="s">
        <v>14</v>
      </c>
      <c r="AS3" s="25" t="s">
        <v>14</v>
      </c>
      <c r="AT3" s="25" t="s">
        <v>14</v>
      </c>
      <c r="AU3" s="25" t="s">
        <v>14</v>
      </c>
      <c r="AV3" s="25" t="s">
        <v>14</v>
      </c>
      <c r="AW3" s="25" t="s">
        <v>14</v>
      </c>
      <c r="AX3" s="25" t="s">
        <v>14</v>
      </c>
      <c r="AY3" s="25" t="s">
        <v>14</v>
      </c>
      <c r="AZ3" s="25" t="s">
        <v>14</v>
      </c>
      <c r="BA3" s="25" t="s">
        <v>14</v>
      </c>
      <c r="BB3" s="25" t="s">
        <v>14</v>
      </c>
      <c r="BC3" s="25" t="s">
        <v>14</v>
      </c>
      <c r="BD3" s="17"/>
      <c r="BE3" s="26">
        <v>18.590704647676162</v>
      </c>
      <c r="BG3" s="22">
        <v>44.827586206896555</v>
      </c>
      <c r="BL3" s="18"/>
      <c r="BM3" s="16"/>
      <c r="BN3" s="17"/>
      <c r="BO3" s="17"/>
      <c r="BP3" s="17"/>
      <c r="BQ3" s="17"/>
      <c r="BR3" s="18"/>
    </row>
    <row r="4" spans="1:70" ht="17.5" x14ac:dyDescent="0.35">
      <c r="A4" s="27"/>
      <c r="C4" s="11"/>
      <c r="D4" s="11"/>
      <c r="E4" s="11"/>
      <c r="F4" s="11"/>
      <c r="G4" s="11"/>
      <c r="H4" s="28"/>
      <c r="I4" s="29"/>
      <c r="J4" s="30"/>
      <c r="K4" s="28"/>
      <c r="L4" s="29"/>
      <c r="M4" s="29"/>
      <c r="N4" s="29"/>
      <c r="O4" s="29"/>
      <c r="P4" s="29"/>
      <c r="Q4" s="31"/>
      <c r="R4" s="32">
        <v>27</v>
      </c>
      <c r="S4" s="32">
        <v>32</v>
      </c>
      <c r="T4" s="32">
        <v>40</v>
      </c>
      <c r="U4" s="33">
        <v>51</v>
      </c>
      <c r="V4" s="33">
        <v>25</v>
      </c>
      <c r="W4" s="33">
        <v>31</v>
      </c>
      <c r="X4" s="33">
        <v>44</v>
      </c>
      <c r="Y4" s="33">
        <v>51</v>
      </c>
      <c r="Z4" s="21">
        <v>0</v>
      </c>
      <c r="AA4" s="34">
        <v>0</v>
      </c>
      <c r="AB4" s="21">
        <v>51</v>
      </c>
      <c r="AC4" s="21">
        <v>4</v>
      </c>
      <c r="AD4" s="21">
        <v>3</v>
      </c>
      <c r="AE4" s="21">
        <v>2</v>
      </c>
      <c r="AF4" s="21">
        <v>3</v>
      </c>
      <c r="AG4" s="21">
        <v>3</v>
      </c>
      <c r="AH4" s="21">
        <v>3</v>
      </c>
      <c r="AI4" s="21">
        <v>1</v>
      </c>
      <c r="AJ4" s="21">
        <v>3</v>
      </c>
      <c r="AK4" s="21">
        <v>1</v>
      </c>
      <c r="AL4" s="21">
        <v>3</v>
      </c>
      <c r="AM4" s="21">
        <v>2</v>
      </c>
      <c r="AN4" s="21">
        <v>2</v>
      </c>
      <c r="AO4" s="21">
        <v>2</v>
      </c>
      <c r="AP4" s="21">
        <v>2</v>
      </c>
      <c r="AQ4" s="21">
        <v>1</v>
      </c>
      <c r="AR4" s="21">
        <v>1</v>
      </c>
      <c r="AS4" s="21">
        <v>2</v>
      </c>
      <c r="AT4" s="21">
        <v>3</v>
      </c>
      <c r="AU4" s="21">
        <v>1</v>
      </c>
      <c r="AV4" s="21">
        <v>1</v>
      </c>
      <c r="AW4" s="21">
        <v>1</v>
      </c>
      <c r="AX4" s="21">
        <v>1</v>
      </c>
      <c r="AY4" s="21">
        <v>1</v>
      </c>
      <c r="AZ4" s="21">
        <v>2</v>
      </c>
      <c r="BA4" s="21">
        <v>1</v>
      </c>
      <c r="BB4" s="21">
        <v>1</v>
      </c>
      <c r="BC4" s="21">
        <v>1</v>
      </c>
      <c r="BD4" s="35"/>
      <c r="BE4" s="36">
        <v>51.851851851851848</v>
      </c>
      <c r="BF4" s="37"/>
      <c r="BG4" s="37"/>
      <c r="BH4" s="37"/>
      <c r="BI4" s="37"/>
      <c r="BJ4" s="37"/>
      <c r="BK4" s="37"/>
      <c r="BL4" s="20">
        <v>4</v>
      </c>
      <c r="BM4" s="36"/>
      <c r="BN4" s="37"/>
      <c r="BO4" s="37"/>
      <c r="BP4" s="37"/>
      <c r="BQ4" s="37"/>
      <c r="BR4" s="20">
        <v>4</v>
      </c>
    </row>
    <row r="5" spans="1:70" ht="58" customHeight="1" x14ac:dyDescent="0.35">
      <c r="A5" s="38" t="s">
        <v>15</v>
      </c>
      <c r="B5" s="38" t="s">
        <v>16</v>
      </c>
      <c r="C5" s="38" t="s">
        <v>17</v>
      </c>
      <c r="D5" s="38" t="s">
        <v>18</v>
      </c>
      <c r="E5" s="38" t="s">
        <v>19</v>
      </c>
      <c r="F5" s="38" t="s">
        <v>20</v>
      </c>
      <c r="G5" s="38" t="s">
        <v>21</v>
      </c>
      <c r="H5" s="39" t="s">
        <v>22</v>
      </c>
      <c r="I5" s="38" t="s">
        <v>23</v>
      </c>
      <c r="J5" s="38" t="s">
        <v>24</v>
      </c>
      <c r="K5" s="38" t="s">
        <v>25</v>
      </c>
      <c r="L5" s="38" t="s">
        <v>26</v>
      </c>
      <c r="M5" s="38" t="s">
        <v>27</v>
      </c>
      <c r="N5" s="38" t="s">
        <v>28</v>
      </c>
      <c r="O5" s="38" t="s">
        <v>29</v>
      </c>
      <c r="P5" s="38" t="s">
        <v>30</v>
      </c>
      <c r="Q5" s="38" t="s">
        <v>31</v>
      </c>
      <c r="R5" s="38">
        <v>1</v>
      </c>
      <c r="S5" s="38">
        <v>2</v>
      </c>
      <c r="T5" s="38">
        <v>3</v>
      </c>
      <c r="U5" s="38">
        <v>4</v>
      </c>
      <c r="V5" s="38">
        <v>2</v>
      </c>
      <c r="W5" s="38">
        <v>3</v>
      </c>
      <c r="X5" s="38">
        <v>4</v>
      </c>
      <c r="Y5" s="38">
        <v>5</v>
      </c>
      <c r="Z5" s="38" t="s">
        <v>14</v>
      </c>
      <c r="AA5" s="38" t="s">
        <v>32</v>
      </c>
      <c r="AB5" s="40" t="s">
        <v>33</v>
      </c>
      <c r="AC5" s="41" t="s">
        <v>34</v>
      </c>
      <c r="AD5" s="41" t="s">
        <v>35</v>
      </c>
      <c r="AE5" s="41" t="s">
        <v>36</v>
      </c>
      <c r="AF5" s="41" t="s">
        <v>37</v>
      </c>
      <c r="AG5" s="41" t="s">
        <v>38</v>
      </c>
      <c r="AH5" s="41" t="s">
        <v>39</v>
      </c>
      <c r="AI5" s="41" t="s">
        <v>40</v>
      </c>
      <c r="AJ5" s="41" t="s">
        <v>41</v>
      </c>
      <c r="AK5" s="41" t="s">
        <v>42</v>
      </c>
      <c r="AL5" s="41">
        <v>4.2</v>
      </c>
      <c r="AM5" s="41">
        <v>5</v>
      </c>
      <c r="AN5" s="41">
        <v>6</v>
      </c>
      <c r="AO5" s="41">
        <v>7</v>
      </c>
      <c r="AP5" s="41">
        <v>8</v>
      </c>
      <c r="AQ5" s="41">
        <v>9</v>
      </c>
      <c r="AR5" s="41">
        <v>10</v>
      </c>
      <c r="AS5" s="41" t="s">
        <v>43</v>
      </c>
      <c r="AT5" s="41" t="s">
        <v>44</v>
      </c>
      <c r="AU5" s="41">
        <v>12</v>
      </c>
      <c r="AV5" s="41">
        <v>13</v>
      </c>
      <c r="AW5" s="41" t="s">
        <v>45</v>
      </c>
      <c r="AX5" s="41" t="s">
        <v>46</v>
      </c>
      <c r="AY5" s="41" t="s">
        <v>47</v>
      </c>
      <c r="AZ5" s="41" t="s">
        <v>48</v>
      </c>
      <c r="BA5" s="41" t="s">
        <v>49</v>
      </c>
      <c r="BB5" s="41" t="s">
        <v>50</v>
      </c>
      <c r="BC5" s="41">
        <v>17</v>
      </c>
      <c r="BD5" s="39" t="s">
        <v>51</v>
      </c>
      <c r="BE5" s="38" t="s">
        <v>52</v>
      </c>
      <c r="BF5" s="42" t="s">
        <v>53</v>
      </c>
      <c r="BG5" s="42" t="s">
        <v>54</v>
      </c>
      <c r="BH5" s="38" t="s">
        <v>55</v>
      </c>
      <c r="BI5" s="38" t="s">
        <v>56</v>
      </c>
      <c r="BJ5" s="38" t="s">
        <v>57</v>
      </c>
      <c r="BK5" s="38" t="s">
        <v>58</v>
      </c>
      <c r="BL5" s="38" t="s">
        <v>59</v>
      </c>
      <c r="BM5" s="38" t="s">
        <v>60</v>
      </c>
      <c r="BN5" s="38" t="s">
        <v>61</v>
      </c>
      <c r="BO5" s="38" t="s">
        <v>62</v>
      </c>
      <c r="BP5" s="38" t="s">
        <v>63</v>
      </c>
      <c r="BQ5" s="38" t="s">
        <v>64</v>
      </c>
      <c r="BR5" s="38" t="s">
        <v>65</v>
      </c>
    </row>
    <row r="6" spans="1:70" x14ac:dyDescent="0.35">
      <c r="A6" s="43" t="s">
        <v>66</v>
      </c>
      <c r="B6" s="44">
        <v>11485</v>
      </c>
      <c r="C6" s="45" t="s">
        <v>67</v>
      </c>
      <c r="D6" s="45" t="s">
        <v>68</v>
      </c>
      <c r="E6" s="45" t="s">
        <v>69</v>
      </c>
      <c r="F6" s="44" t="s">
        <v>70</v>
      </c>
      <c r="G6" s="44" t="s">
        <v>70</v>
      </c>
      <c r="H6" s="21">
        <v>44</v>
      </c>
      <c r="I6" s="21">
        <v>43</v>
      </c>
      <c r="J6" s="10">
        <v>97.727272727272734</v>
      </c>
      <c r="K6" s="10">
        <v>33.674418604651166</v>
      </c>
      <c r="L6" s="10">
        <v>34</v>
      </c>
      <c r="M6" s="10">
        <v>7.8246281829586222</v>
      </c>
      <c r="N6" s="10">
        <v>2.3387164628658721</v>
      </c>
      <c r="O6" s="10">
        <v>31.335702141785294</v>
      </c>
      <c r="P6" s="10">
        <v>36.013135067517041</v>
      </c>
      <c r="Q6" s="21" t="s">
        <v>71</v>
      </c>
      <c r="R6" s="10">
        <v>18.604651162790699</v>
      </c>
      <c r="S6" s="10">
        <v>25.581395348837212</v>
      </c>
      <c r="T6" s="10">
        <v>37.209302325581397</v>
      </c>
      <c r="U6" s="10">
        <v>18.604651162790699</v>
      </c>
      <c r="V6" s="10">
        <v>9.3023255813953494</v>
      </c>
      <c r="W6" s="10">
        <v>34.883720930232556</v>
      </c>
      <c r="X6" s="10">
        <v>46.511627906976742</v>
      </c>
      <c r="Y6" s="10">
        <v>9.3023255813953494</v>
      </c>
      <c r="Z6" s="10" t="s">
        <v>72</v>
      </c>
      <c r="AA6" s="46" t="s">
        <v>72</v>
      </c>
      <c r="AB6" s="47">
        <v>66.028271773825821</v>
      </c>
      <c r="AC6" s="48">
        <v>58.720930232558146</v>
      </c>
      <c r="AD6" s="48">
        <v>31.782945736434108</v>
      </c>
      <c r="AE6" s="47">
        <v>97.674418604651152</v>
      </c>
      <c r="AF6" s="47">
        <v>85.271317829457374</v>
      </c>
      <c r="AG6" s="47">
        <v>80.620155038759691</v>
      </c>
      <c r="AH6" s="47">
        <v>50.387596899224803</v>
      </c>
      <c r="AI6" s="47">
        <v>97.674418604651152</v>
      </c>
      <c r="AJ6" s="47">
        <v>75.193798449612402</v>
      </c>
      <c r="AK6" s="47">
        <v>81.395348837209298</v>
      </c>
      <c r="AL6" s="47">
        <v>55.038759689922479</v>
      </c>
      <c r="AM6" s="48">
        <v>59.302325581395351</v>
      </c>
      <c r="AN6" s="47">
        <v>60.465116279069761</v>
      </c>
      <c r="AO6" s="48">
        <v>20.930232558139537</v>
      </c>
      <c r="AP6" s="48">
        <v>39.534883720930232</v>
      </c>
      <c r="AQ6" s="48">
        <v>60.465116279069761</v>
      </c>
      <c r="AR6" s="47">
        <v>97.674418604651152</v>
      </c>
      <c r="AS6" s="47">
        <v>75.581395348837205</v>
      </c>
      <c r="AT6" s="47">
        <v>72.868217054263567</v>
      </c>
      <c r="AU6" s="47">
        <v>93.023255813953483</v>
      </c>
      <c r="AV6" s="47">
        <v>65.116279069767444</v>
      </c>
      <c r="AW6" s="47">
        <v>97.674418604651152</v>
      </c>
      <c r="AX6" s="47">
        <v>93.023255813953483</v>
      </c>
      <c r="AY6" s="47">
        <v>88.372093023255815</v>
      </c>
      <c r="AZ6" s="48">
        <v>29.069767441860467</v>
      </c>
      <c r="BA6" s="47">
        <v>95.348837209302332</v>
      </c>
      <c r="BB6" s="48">
        <v>51.162790697674424</v>
      </c>
      <c r="BC6" s="49">
        <v>93.023255813953483</v>
      </c>
      <c r="BD6" s="50">
        <v>29.629629629629626</v>
      </c>
      <c r="BE6" s="21">
        <v>0</v>
      </c>
      <c r="BF6" s="21" t="s">
        <v>72</v>
      </c>
      <c r="BG6" s="21" t="s">
        <v>72</v>
      </c>
      <c r="BH6" s="21">
        <v>0</v>
      </c>
      <c r="BI6" s="21">
        <v>0</v>
      </c>
      <c r="BJ6" s="21">
        <v>1</v>
      </c>
      <c r="BK6" s="21">
        <v>1</v>
      </c>
      <c r="BL6" s="10">
        <v>25</v>
      </c>
      <c r="BM6" s="21">
        <v>0</v>
      </c>
      <c r="BN6" s="21">
        <v>0</v>
      </c>
      <c r="BO6" s="21">
        <v>0</v>
      </c>
      <c r="BP6" s="21">
        <v>0</v>
      </c>
      <c r="BQ6" s="21">
        <v>0</v>
      </c>
      <c r="BR6" s="10">
        <v>0</v>
      </c>
    </row>
    <row r="7" spans="1:70" x14ac:dyDescent="0.35">
      <c r="A7" s="43" t="s">
        <v>73</v>
      </c>
      <c r="B7" s="44">
        <v>11373</v>
      </c>
      <c r="C7" s="45" t="s">
        <v>67</v>
      </c>
      <c r="D7" s="45" t="s">
        <v>74</v>
      </c>
      <c r="E7" s="45" t="s">
        <v>69</v>
      </c>
      <c r="F7" s="44" t="s">
        <v>70</v>
      </c>
      <c r="G7" s="44" t="s">
        <v>70</v>
      </c>
      <c r="H7" s="21">
        <v>77</v>
      </c>
      <c r="I7" s="21">
        <v>75</v>
      </c>
      <c r="J7" s="10">
        <v>97.402597402597408</v>
      </c>
      <c r="K7" s="10">
        <v>34.32</v>
      </c>
      <c r="L7" s="10">
        <v>35</v>
      </c>
      <c r="M7" s="10">
        <v>8.2661144831564446</v>
      </c>
      <c r="N7" s="10">
        <v>1.8707634450760513</v>
      </c>
      <c r="O7" s="10">
        <v>32.449236554923949</v>
      </c>
      <c r="P7" s="10">
        <v>36.190763445076051</v>
      </c>
      <c r="Q7" s="21" t="s">
        <v>71</v>
      </c>
      <c r="R7" s="10">
        <v>18.666666666666668</v>
      </c>
      <c r="S7" s="10">
        <v>14.666666666666666</v>
      </c>
      <c r="T7" s="10">
        <v>41.333333333333336</v>
      </c>
      <c r="U7" s="10">
        <v>25.333333333333336</v>
      </c>
      <c r="V7" s="10">
        <v>9.3333333333333339</v>
      </c>
      <c r="W7" s="10">
        <v>22.666666666666664</v>
      </c>
      <c r="X7" s="10">
        <v>57.333333333333336</v>
      </c>
      <c r="Y7" s="10">
        <v>10.666666666666668</v>
      </c>
      <c r="Z7" s="10" t="s">
        <v>72</v>
      </c>
      <c r="AA7" s="46" t="s">
        <v>72</v>
      </c>
      <c r="AB7" s="47">
        <v>67.294117647058826</v>
      </c>
      <c r="AC7" s="47">
        <v>66.666666666666657</v>
      </c>
      <c r="AD7" s="48">
        <v>33.777777777777779</v>
      </c>
      <c r="AE7" s="48">
        <v>76</v>
      </c>
      <c r="AF7" s="47">
        <v>92</v>
      </c>
      <c r="AG7" s="47">
        <v>61.333333333333343</v>
      </c>
      <c r="AH7" s="48">
        <v>43.55555555555555</v>
      </c>
      <c r="AI7" s="47">
        <v>94.666666666666671</v>
      </c>
      <c r="AJ7" s="47">
        <v>66.222222222222214</v>
      </c>
      <c r="AK7" s="47">
        <v>77.333333333333329</v>
      </c>
      <c r="AL7" s="47">
        <v>40</v>
      </c>
      <c r="AM7" s="47">
        <v>95.333333333333343</v>
      </c>
      <c r="AN7" s="47">
        <v>64.666666666666657</v>
      </c>
      <c r="AO7" s="48">
        <v>32.666666666666664</v>
      </c>
      <c r="AP7" s="48">
        <v>36.666666666666664</v>
      </c>
      <c r="AQ7" s="48">
        <v>61.333333333333329</v>
      </c>
      <c r="AR7" s="47">
        <v>85.333333333333343</v>
      </c>
      <c r="AS7" s="47">
        <v>77.333333333333329</v>
      </c>
      <c r="AT7" s="47">
        <v>75.555555555555557</v>
      </c>
      <c r="AU7" s="47">
        <v>81.333333333333329</v>
      </c>
      <c r="AV7" s="47">
        <v>80</v>
      </c>
      <c r="AW7" s="47">
        <v>98.666666666666671</v>
      </c>
      <c r="AX7" s="47">
        <v>90.666666666666657</v>
      </c>
      <c r="AY7" s="47">
        <v>90.666666666666657</v>
      </c>
      <c r="AZ7" s="47">
        <v>65.333333333333329</v>
      </c>
      <c r="BA7" s="47">
        <v>92</v>
      </c>
      <c r="BB7" s="47">
        <v>81.333333333333329</v>
      </c>
      <c r="BC7" s="49">
        <v>98.666666666666671</v>
      </c>
      <c r="BD7" s="50">
        <v>22.222222222222221</v>
      </c>
      <c r="BE7" s="21">
        <v>0</v>
      </c>
      <c r="BF7" s="21" t="s">
        <v>72</v>
      </c>
      <c r="BG7" s="21" t="s">
        <v>72</v>
      </c>
      <c r="BH7" s="21">
        <v>0</v>
      </c>
      <c r="BI7" s="21">
        <v>0</v>
      </c>
      <c r="BJ7" s="21">
        <v>0</v>
      </c>
      <c r="BK7" s="21">
        <v>0</v>
      </c>
      <c r="BL7" s="10">
        <v>0</v>
      </c>
      <c r="BM7" s="21">
        <v>0</v>
      </c>
      <c r="BN7" s="21">
        <v>0</v>
      </c>
      <c r="BO7" s="21">
        <v>0</v>
      </c>
      <c r="BP7" s="21">
        <v>0</v>
      </c>
      <c r="BQ7" s="21">
        <v>0</v>
      </c>
      <c r="BR7" s="10">
        <v>0</v>
      </c>
    </row>
    <row r="8" spans="1:70" x14ac:dyDescent="0.35">
      <c r="A8" s="43" t="s">
        <v>75</v>
      </c>
      <c r="B8" s="44">
        <v>11643</v>
      </c>
      <c r="C8" s="45" t="s">
        <v>67</v>
      </c>
      <c r="D8" s="45" t="s">
        <v>76</v>
      </c>
      <c r="E8" s="45" t="s">
        <v>69</v>
      </c>
      <c r="F8" s="44" t="s">
        <v>70</v>
      </c>
      <c r="G8" s="44" t="s">
        <v>70</v>
      </c>
      <c r="H8" s="21">
        <v>65</v>
      </c>
      <c r="I8" s="21">
        <v>52</v>
      </c>
      <c r="J8" s="10">
        <v>80</v>
      </c>
      <c r="K8" s="10">
        <v>31.96153846153846</v>
      </c>
      <c r="L8" s="10">
        <v>31</v>
      </c>
      <c r="M8" s="10">
        <v>8.5679785486575799</v>
      </c>
      <c r="N8" s="10">
        <v>2.3287603049716128</v>
      </c>
      <c r="O8" s="10">
        <v>29.632778156566847</v>
      </c>
      <c r="P8" s="10">
        <v>34.29029876651007</v>
      </c>
      <c r="Q8" s="21" t="s">
        <v>71</v>
      </c>
      <c r="R8" s="10">
        <v>28.846153846153843</v>
      </c>
      <c r="S8" s="10">
        <v>30.76923076923077</v>
      </c>
      <c r="T8" s="10">
        <v>15.384615384615385</v>
      </c>
      <c r="U8" s="10">
        <v>25</v>
      </c>
      <c r="V8" s="10">
        <v>11.538461538461538</v>
      </c>
      <c r="W8" s="10">
        <v>44.230769230769226</v>
      </c>
      <c r="X8" s="10">
        <v>38.461538461538467</v>
      </c>
      <c r="Y8" s="10">
        <v>5.7692307692307692</v>
      </c>
      <c r="Z8" s="10" t="s">
        <v>72</v>
      </c>
      <c r="AA8" s="46" t="s">
        <v>72</v>
      </c>
      <c r="AB8" s="47">
        <v>62.66968325791855</v>
      </c>
      <c r="AC8" s="48">
        <v>52.403846153846153</v>
      </c>
      <c r="AD8" s="48">
        <v>36.53846153846154</v>
      </c>
      <c r="AE8" s="47">
        <v>95.192307692307693</v>
      </c>
      <c r="AF8" s="47">
        <v>91.666666666666657</v>
      </c>
      <c r="AG8" s="48">
        <v>48.717948717948715</v>
      </c>
      <c r="AH8" s="48">
        <v>35.897435897435898</v>
      </c>
      <c r="AI8" s="47">
        <v>92.307692307692307</v>
      </c>
      <c r="AJ8" s="47">
        <v>60.256410256410255</v>
      </c>
      <c r="AK8" s="47">
        <v>75</v>
      </c>
      <c r="AL8" s="47">
        <v>38.46153846153846</v>
      </c>
      <c r="AM8" s="48">
        <v>63.46153846153846</v>
      </c>
      <c r="AN8" s="48">
        <v>54.807692307692314</v>
      </c>
      <c r="AO8" s="47">
        <v>56.730769230769226</v>
      </c>
      <c r="AP8" s="47">
        <v>60.576923076923073</v>
      </c>
      <c r="AQ8" s="47">
        <v>69.230769230769226</v>
      </c>
      <c r="AR8" s="47">
        <v>84.615384615384613</v>
      </c>
      <c r="AS8" s="47">
        <v>76.923076923076934</v>
      </c>
      <c r="AT8" s="47">
        <v>71.15384615384616</v>
      </c>
      <c r="AU8" s="47">
        <v>71.15384615384616</v>
      </c>
      <c r="AV8" s="47">
        <v>75</v>
      </c>
      <c r="AW8" s="47">
        <v>78.84615384615384</v>
      </c>
      <c r="AX8" s="48">
        <v>59.615384615384613</v>
      </c>
      <c r="AY8" s="47">
        <v>86.538461538461547</v>
      </c>
      <c r="AZ8" s="47">
        <v>44.230769230769226</v>
      </c>
      <c r="BA8" s="47">
        <v>82.692307692307693</v>
      </c>
      <c r="BB8" s="47">
        <v>67.307692307692307</v>
      </c>
      <c r="BC8" s="49">
        <v>92.307692307692307</v>
      </c>
      <c r="BD8" s="50">
        <v>25.925925925925924</v>
      </c>
      <c r="BE8" s="21">
        <v>0</v>
      </c>
      <c r="BF8" s="21" t="s">
        <v>72</v>
      </c>
      <c r="BG8" s="21" t="s">
        <v>72</v>
      </c>
      <c r="BH8" s="21">
        <v>0</v>
      </c>
      <c r="BI8" s="21">
        <v>1</v>
      </c>
      <c r="BJ8" s="21">
        <v>0</v>
      </c>
      <c r="BK8" s="21">
        <v>1</v>
      </c>
      <c r="BL8" s="10">
        <v>25</v>
      </c>
      <c r="BM8" s="21">
        <v>0</v>
      </c>
      <c r="BN8" s="21">
        <v>0</v>
      </c>
      <c r="BO8" s="21">
        <v>0</v>
      </c>
      <c r="BP8" s="21">
        <v>0</v>
      </c>
      <c r="BQ8" s="21">
        <v>0</v>
      </c>
      <c r="BR8" s="10">
        <v>0</v>
      </c>
    </row>
    <row r="9" spans="1:70" x14ac:dyDescent="0.35">
      <c r="A9" s="43" t="s">
        <v>77</v>
      </c>
      <c r="B9" s="44">
        <v>11001</v>
      </c>
      <c r="C9" s="45" t="s">
        <v>67</v>
      </c>
      <c r="D9" s="45" t="s">
        <v>78</v>
      </c>
      <c r="E9" s="45" t="s">
        <v>69</v>
      </c>
      <c r="F9" s="44" t="s">
        <v>70</v>
      </c>
      <c r="G9" s="44" t="s">
        <v>70</v>
      </c>
      <c r="H9" s="21">
        <v>58</v>
      </c>
      <c r="I9" s="21">
        <v>41</v>
      </c>
      <c r="J9" s="10">
        <v>70.689655172413794</v>
      </c>
      <c r="K9" s="10">
        <v>32.878048780487802</v>
      </c>
      <c r="L9" s="10">
        <v>33</v>
      </c>
      <c r="M9" s="10">
        <v>8.8915553250014128</v>
      </c>
      <c r="N9" s="10">
        <v>2.7216601704631325</v>
      </c>
      <c r="O9" s="10">
        <v>30.156388610024671</v>
      </c>
      <c r="P9" s="10">
        <v>35.599708950950934</v>
      </c>
      <c r="Q9" s="21" t="s">
        <v>71</v>
      </c>
      <c r="R9" s="10">
        <v>26.829268292682929</v>
      </c>
      <c r="S9" s="10">
        <v>21.951219512195124</v>
      </c>
      <c r="T9" s="10">
        <v>29.268292682926827</v>
      </c>
      <c r="U9" s="10">
        <v>21.951219512195124</v>
      </c>
      <c r="V9" s="10">
        <v>4.8780487804878048</v>
      </c>
      <c r="W9" s="10">
        <v>39.024390243902438</v>
      </c>
      <c r="X9" s="10">
        <v>43.902439024390247</v>
      </c>
      <c r="Y9" s="10">
        <v>12.195121951219512</v>
      </c>
      <c r="Z9" s="10" t="s">
        <v>72</v>
      </c>
      <c r="AA9" s="46" t="s">
        <v>72</v>
      </c>
      <c r="AB9" s="47">
        <v>64.466762314681972</v>
      </c>
      <c r="AC9" s="47">
        <v>71.951219512195124</v>
      </c>
      <c r="AD9" s="47">
        <v>40.650406504065039</v>
      </c>
      <c r="AE9" s="47">
        <v>98.780487804878049</v>
      </c>
      <c r="AF9" s="47">
        <v>86.178861788617894</v>
      </c>
      <c r="AG9" s="47">
        <v>57.72357723577236</v>
      </c>
      <c r="AH9" s="47">
        <v>51.219512195121951</v>
      </c>
      <c r="AI9" s="47">
        <v>78.048780487804876</v>
      </c>
      <c r="AJ9" s="48">
        <v>38.211382113821138</v>
      </c>
      <c r="AK9" s="47">
        <v>75.609756097560975</v>
      </c>
      <c r="AL9" s="47">
        <v>32.520325203252028</v>
      </c>
      <c r="AM9" s="47">
        <v>93.902439024390233</v>
      </c>
      <c r="AN9" s="48">
        <v>57.317073170731703</v>
      </c>
      <c r="AO9" s="47">
        <v>65.853658536585371</v>
      </c>
      <c r="AP9" s="47">
        <v>82.926829268292678</v>
      </c>
      <c r="AQ9" s="47">
        <v>73.170731707317074</v>
      </c>
      <c r="AR9" s="48">
        <v>56.09756097560976</v>
      </c>
      <c r="AS9" s="47">
        <v>65.853658536585371</v>
      </c>
      <c r="AT9" s="47">
        <v>56.097560975609753</v>
      </c>
      <c r="AU9" s="47">
        <v>73.170731707317074</v>
      </c>
      <c r="AV9" s="48">
        <v>51.219512195121951</v>
      </c>
      <c r="AW9" s="47">
        <v>80.487804878048792</v>
      </c>
      <c r="AX9" s="48">
        <v>58.536585365853654</v>
      </c>
      <c r="AY9" s="47">
        <v>90.243902439024396</v>
      </c>
      <c r="AZ9" s="47">
        <v>53.658536585365859</v>
      </c>
      <c r="BA9" s="47">
        <v>85.365853658536579</v>
      </c>
      <c r="BB9" s="47">
        <v>58.536585365853654</v>
      </c>
      <c r="BC9" s="49">
        <v>95.121951219512198</v>
      </c>
      <c r="BD9" s="50">
        <v>18.518518518518519</v>
      </c>
      <c r="BE9" s="21">
        <v>0</v>
      </c>
      <c r="BF9" s="21" t="s">
        <v>72</v>
      </c>
      <c r="BG9" s="21" t="s">
        <v>72</v>
      </c>
      <c r="BH9" s="21">
        <v>0</v>
      </c>
      <c r="BI9" s="21">
        <v>1</v>
      </c>
      <c r="BJ9" s="21">
        <v>1</v>
      </c>
      <c r="BK9" s="21">
        <v>2</v>
      </c>
      <c r="BL9" s="10">
        <v>50</v>
      </c>
      <c r="BM9" s="21">
        <v>0</v>
      </c>
      <c r="BN9" s="21">
        <v>0</v>
      </c>
      <c r="BO9" s="21">
        <v>1</v>
      </c>
      <c r="BP9" s="21">
        <v>1</v>
      </c>
      <c r="BQ9" s="21">
        <v>2</v>
      </c>
      <c r="BR9" s="10">
        <v>50</v>
      </c>
    </row>
    <row r="10" spans="1:70" x14ac:dyDescent="0.35">
      <c r="A10" s="43" t="s">
        <v>79</v>
      </c>
      <c r="B10" s="44">
        <v>11351</v>
      </c>
      <c r="C10" s="45" t="s">
        <v>67</v>
      </c>
      <c r="D10" s="45" t="s">
        <v>80</v>
      </c>
      <c r="E10" s="45" t="s">
        <v>69</v>
      </c>
      <c r="F10" s="44" t="s">
        <v>70</v>
      </c>
      <c r="G10" s="44" t="s">
        <v>70</v>
      </c>
      <c r="H10" s="21">
        <v>97</v>
      </c>
      <c r="I10" s="21">
        <v>91</v>
      </c>
      <c r="J10" s="10">
        <v>93.814432989690715</v>
      </c>
      <c r="K10" s="10">
        <v>29.582417582417584</v>
      </c>
      <c r="L10" s="10">
        <v>29</v>
      </c>
      <c r="M10" s="10">
        <v>7.444708686287691</v>
      </c>
      <c r="N10" s="10">
        <v>1.5295902379148385</v>
      </c>
      <c r="O10" s="10">
        <v>28.052827344502745</v>
      </c>
      <c r="P10" s="10">
        <v>31.112007820332423</v>
      </c>
      <c r="Q10" s="21" t="s">
        <v>81</v>
      </c>
      <c r="R10" s="10">
        <v>40.659340659340657</v>
      </c>
      <c r="S10" s="10">
        <v>25.274725274725274</v>
      </c>
      <c r="T10" s="10">
        <v>27.472527472527474</v>
      </c>
      <c r="U10" s="10">
        <v>6.593406593406594</v>
      </c>
      <c r="V10" s="10">
        <v>15.384615384615385</v>
      </c>
      <c r="W10" s="10">
        <v>45.054945054945058</v>
      </c>
      <c r="X10" s="10">
        <v>35.164835164835168</v>
      </c>
      <c r="Y10" s="10">
        <v>4.395604395604396</v>
      </c>
      <c r="Z10" s="10" t="s">
        <v>72</v>
      </c>
      <c r="AA10" s="46" t="s">
        <v>72</v>
      </c>
      <c r="AB10" s="48">
        <v>58.004740357681541</v>
      </c>
      <c r="AC10" s="47">
        <v>73.901098901098905</v>
      </c>
      <c r="AD10" s="47">
        <v>38.46153846153846</v>
      </c>
      <c r="AE10" s="47">
        <v>99.45054945054946</v>
      </c>
      <c r="AF10" s="47">
        <v>85.714285714285722</v>
      </c>
      <c r="AG10" s="48">
        <v>46.153846153846153</v>
      </c>
      <c r="AH10" s="48">
        <v>32.967032967032964</v>
      </c>
      <c r="AI10" s="48">
        <v>74.72527472527473</v>
      </c>
      <c r="AJ10" s="48">
        <v>25.641025641025646</v>
      </c>
      <c r="AK10" s="47">
        <v>72.527472527472526</v>
      </c>
      <c r="AL10" s="48">
        <v>29.670329670329672</v>
      </c>
      <c r="AM10" s="48">
        <v>64.285714285714292</v>
      </c>
      <c r="AN10" s="48">
        <v>34.065934065934066</v>
      </c>
      <c r="AO10" s="47">
        <v>80.219780219780219</v>
      </c>
      <c r="AP10" s="47">
        <v>82.967032967032978</v>
      </c>
      <c r="AQ10" s="48">
        <v>63.73626373626373</v>
      </c>
      <c r="AR10" s="47">
        <v>92.307692307692307</v>
      </c>
      <c r="AS10" s="48">
        <v>52.747252747252752</v>
      </c>
      <c r="AT10" s="48">
        <v>30.76923076923077</v>
      </c>
      <c r="AU10" s="47">
        <v>86.813186813186817</v>
      </c>
      <c r="AV10" s="48">
        <v>60.439560439560438</v>
      </c>
      <c r="AW10" s="48">
        <v>70.329670329670336</v>
      </c>
      <c r="AX10" s="48">
        <v>59.340659340659343</v>
      </c>
      <c r="AY10" s="48">
        <v>73.626373626373635</v>
      </c>
      <c r="AZ10" s="48">
        <v>39.560439560439562</v>
      </c>
      <c r="BA10" s="47">
        <v>83.516483516483518</v>
      </c>
      <c r="BB10" s="47">
        <v>54.945054945054949</v>
      </c>
      <c r="BC10" s="49">
        <v>95.604395604395606</v>
      </c>
      <c r="BD10" s="50">
        <v>55.555555555555557</v>
      </c>
      <c r="BE10" s="21">
        <v>1</v>
      </c>
      <c r="BF10" s="21" t="s">
        <v>72</v>
      </c>
      <c r="BG10" s="21" t="s">
        <v>72</v>
      </c>
      <c r="BH10" s="21">
        <v>1</v>
      </c>
      <c r="BI10" s="21">
        <v>1</v>
      </c>
      <c r="BJ10" s="21">
        <v>1</v>
      </c>
      <c r="BK10" s="21">
        <v>4</v>
      </c>
      <c r="BL10" s="10">
        <v>100</v>
      </c>
      <c r="BM10" s="21">
        <v>1</v>
      </c>
      <c r="BN10" s="21">
        <v>0</v>
      </c>
      <c r="BO10" s="21">
        <v>1</v>
      </c>
      <c r="BP10" s="21">
        <v>0</v>
      </c>
      <c r="BQ10" s="21">
        <v>2</v>
      </c>
      <c r="BR10" s="10">
        <v>50</v>
      </c>
    </row>
    <row r="11" spans="1:70" x14ac:dyDescent="0.35">
      <c r="A11" s="43" t="s">
        <v>82</v>
      </c>
      <c r="B11" s="44">
        <v>11353</v>
      </c>
      <c r="C11" s="45" t="s">
        <v>67</v>
      </c>
      <c r="D11" s="45" t="s">
        <v>83</v>
      </c>
      <c r="E11" s="45" t="s">
        <v>69</v>
      </c>
      <c r="F11" s="44" t="s">
        <v>70</v>
      </c>
      <c r="G11" s="44" t="s">
        <v>70</v>
      </c>
      <c r="H11" s="21">
        <v>63</v>
      </c>
      <c r="I11" s="21">
        <v>51</v>
      </c>
      <c r="J11" s="10">
        <v>80.952380952380949</v>
      </c>
      <c r="K11" s="10">
        <v>28.901960784313726</v>
      </c>
      <c r="L11" s="10">
        <v>30</v>
      </c>
      <c r="M11" s="10">
        <v>8.4622807846603223</v>
      </c>
      <c r="N11" s="10">
        <v>2.3224717199026479</v>
      </c>
      <c r="O11" s="10">
        <v>26.579489064411078</v>
      </c>
      <c r="P11" s="10">
        <v>31.224432504216374</v>
      </c>
      <c r="Q11" s="21" t="s">
        <v>81</v>
      </c>
      <c r="R11" s="10">
        <v>41.17647058823529</v>
      </c>
      <c r="S11" s="10">
        <v>29.411764705882355</v>
      </c>
      <c r="T11" s="10">
        <v>19.607843137254903</v>
      </c>
      <c r="U11" s="10">
        <v>9.8039215686274517</v>
      </c>
      <c r="V11" s="10">
        <v>29.411764705882355</v>
      </c>
      <c r="W11" s="10">
        <v>29.411764705882355</v>
      </c>
      <c r="X11" s="10">
        <v>37.254901960784316</v>
      </c>
      <c r="Y11" s="10">
        <v>3.9215686274509802</v>
      </c>
      <c r="Z11" s="10" t="s">
        <v>72</v>
      </c>
      <c r="AA11" s="46" t="s">
        <v>72</v>
      </c>
      <c r="AB11" s="48">
        <v>56.670511341791617</v>
      </c>
      <c r="AC11" s="47">
        <v>66.666666666666657</v>
      </c>
      <c r="AD11" s="47">
        <v>52.941176470588239</v>
      </c>
      <c r="AE11" s="47">
        <v>98.039215686274503</v>
      </c>
      <c r="AF11" s="48">
        <v>59.477124183006538</v>
      </c>
      <c r="AG11" s="48">
        <v>40.522875816993462</v>
      </c>
      <c r="AH11" s="48">
        <v>42.483660130718953</v>
      </c>
      <c r="AI11" s="47">
        <v>90.196078431372555</v>
      </c>
      <c r="AJ11" s="48">
        <v>28.758169934640527</v>
      </c>
      <c r="AK11" s="47">
        <v>82.35294117647058</v>
      </c>
      <c r="AL11" s="47">
        <v>31.372549019607842</v>
      </c>
      <c r="AM11" s="48">
        <v>61.764705882352942</v>
      </c>
      <c r="AN11" s="48">
        <v>50</v>
      </c>
      <c r="AO11" s="47">
        <v>61.764705882352942</v>
      </c>
      <c r="AP11" s="47">
        <v>62.745098039215684</v>
      </c>
      <c r="AQ11" s="47">
        <v>76.470588235294116</v>
      </c>
      <c r="AR11" s="47">
        <v>82.35294117647058</v>
      </c>
      <c r="AS11" s="48">
        <v>46.078431372549019</v>
      </c>
      <c r="AT11" s="48">
        <v>37.254901960784316</v>
      </c>
      <c r="AU11" s="47">
        <v>84.313725490196077</v>
      </c>
      <c r="AV11" s="47">
        <v>68.627450980392155</v>
      </c>
      <c r="AW11" s="48">
        <v>72.549019607843135</v>
      </c>
      <c r="AX11" s="47">
        <v>68.627450980392155</v>
      </c>
      <c r="AY11" s="48">
        <v>72.549019607843135</v>
      </c>
      <c r="AZ11" s="48">
        <v>34.313725490196077</v>
      </c>
      <c r="BA11" s="48">
        <v>68.627450980392155</v>
      </c>
      <c r="BB11" s="47">
        <v>58.82352941176471</v>
      </c>
      <c r="BC11" s="49">
        <v>90.196078431372555</v>
      </c>
      <c r="BD11" s="50">
        <v>44.444444444444443</v>
      </c>
      <c r="BE11" s="21">
        <v>1</v>
      </c>
      <c r="BF11" s="21" t="s">
        <v>72</v>
      </c>
      <c r="BG11" s="21" t="s">
        <v>72</v>
      </c>
      <c r="BH11" s="21">
        <v>1</v>
      </c>
      <c r="BI11" s="21">
        <v>1</v>
      </c>
      <c r="BJ11" s="21">
        <v>1</v>
      </c>
      <c r="BK11" s="21">
        <v>4</v>
      </c>
      <c r="BL11" s="10">
        <v>100</v>
      </c>
      <c r="BM11" s="21">
        <v>1</v>
      </c>
      <c r="BN11" s="21">
        <v>1</v>
      </c>
      <c r="BO11" s="21">
        <v>0</v>
      </c>
      <c r="BP11" s="21">
        <v>0</v>
      </c>
      <c r="BQ11" s="21">
        <v>2</v>
      </c>
      <c r="BR11" s="10">
        <v>50</v>
      </c>
    </row>
    <row r="12" spans="1:70" x14ac:dyDescent="0.35">
      <c r="A12" s="43" t="s">
        <v>84</v>
      </c>
      <c r="B12" s="44">
        <v>11354</v>
      </c>
      <c r="C12" s="45" t="s">
        <v>67</v>
      </c>
      <c r="D12" s="45" t="s">
        <v>85</v>
      </c>
      <c r="E12" s="45" t="s">
        <v>69</v>
      </c>
      <c r="F12" s="44" t="s">
        <v>70</v>
      </c>
      <c r="G12" s="44" t="s">
        <v>70</v>
      </c>
      <c r="H12" s="21">
        <v>74</v>
      </c>
      <c r="I12" s="21">
        <v>59</v>
      </c>
      <c r="J12" s="10">
        <v>79.729729729729726</v>
      </c>
      <c r="K12" s="10">
        <v>27.745762711864408</v>
      </c>
      <c r="L12" s="10">
        <v>27</v>
      </c>
      <c r="M12" s="10">
        <v>10.666727547069588</v>
      </c>
      <c r="N12" s="10">
        <v>2.7217816861447846</v>
      </c>
      <c r="O12" s="10">
        <v>25.023981025719625</v>
      </c>
      <c r="P12" s="10">
        <v>30.467544398009192</v>
      </c>
      <c r="Q12" s="21" t="s">
        <v>81</v>
      </c>
      <c r="R12" s="10">
        <v>54.237288135593218</v>
      </c>
      <c r="S12" s="10">
        <v>20.33898305084746</v>
      </c>
      <c r="T12" s="10">
        <v>13.559322033898304</v>
      </c>
      <c r="U12" s="10">
        <v>11.864406779661017</v>
      </c>
      <c r="V12" s="10">
        <v>18.64406779661017</v>
      </c>
      <c r="W12" s="10">
        <v>52.542372881355938</v>
      </c>
      <c r="X12" s="10">
        <v>20.33898305084746</v>
      </c>
      <c r="Y12" s="10">
        <v>8.4745762711864394</v>
      </c>
      <c r="Z12" s="10" t="s">
        <v>72</v>
      </c>
      <c r="AA12" s="46" t="s">
        <v>72</v>
      </c>
      <c r="AB12" s="48">
        <v>54.403456297773346</v>
      </c>
      <c r="AC12" s="48">
        <v>41.525423728813557</v>
      </c>
      <c r="AD12" s="48">
        <v>27.683615819209038</v>
      </c>
      <c r="AE12" s="47">
        <v>92.372881355932208</v>
      </c>
      <c r="AF12" s="47">
        <v>88.700564971751419</v>
      </c>
      <c r="AG12" s="47">
        <v>63.841807909604519</v>
      </c>
      <c r="AH12" s="47">
        <v>67.796610169491515</v>
      </c>
      <c r="AI12" s="48">
        <v>74.576271186440678</v>
      </c>
      <c r="AJ12" s="48">
        <v>32.20338983050847</v>
      </c>
      <c r="AK12" s="48">
        <v>66.101694915254242</v>
      </c>
      <c r="AL12" s="48">
        <v>17.514124293785311</v>
      </c>
      <c r="AM12" s="47">
        <v>71.186440677966104</v>
      </c>
      <c r="AN12" s="48">
        <v>46.610169491525419</v>
      </c>
      <c r="AO12" s="47">
        <v>65.254237288135599</v>
      </c>
      <c r="AP12" s="47">
        <v>72.881355932203391</v>
      </c>
      <c r="AQ12" s="48">
        <v>61.016949152542374</v>
      </c>
      <c r="AR12" s="48">
        <v>74.576271186440678</v>
      </c>
      <c r="AS12" s="48">
        <v>56.779661016949156</v>
      </c>
      <c r="AT12" s="48">
        <v>36.72316384180791</v>
      </c>
      <c r="AU12" s="48">
        <v>61.016949152542374</v>
      </c>
      <c r="AV12" s="48">
        <v>50.847457627118644</v>
      </c>
      <c r="AW12" s="48">
        <v>59.322033898305079</v>
      </c>
      <c r="AX12" s="48">
        <v>50.847457627118644</v>
      </c>
      <c r="AY12" s="48">
        <v>61.016949152542374</v>
      </c>
      <c r="AZ12" s="48">
        <v>28.8135593220339</v>
      </c>
      <c r="BA12" s="48">
        <v>59.322033898305079</v>
      </c>
      <c r="BB12" s="48">
        <v>37.288135593220339</v>
      </c>
      <c r="BC12" s="51">
        <v>81.355932203389841</v>
      </c>
      <c r="BD12" s="50">
        <v>74.074074074074076</v>
      </c>
      <c r="BE12" s="21">
        <v>1</v>
      </c>
      <c r="BF12" s="21" t="s">
        <v>72</v>
      </c>
      <c r="BG12" s="21" t="s">
        <v>72</v>
      </c>
      <c r="BH12" s="21">
        <v>1</v>
      </c>
      <c r="BI12" s="21">
        <v>1</v>
      </c>
      <c r="BJ12" s="21">
        <v>1</v>
      </c>
      <c r="BK12" s="21">
        <v>4</v>
      </c>
      <c r="BL12" s="10">
        <v>100</v>
      </c>
      <c r="BM12" s="21">
        <v>1</v>
      </c>
      <c r="BN12" s="21">
        <v>0</v>
      </c>
      <c r="BO12" s="21">
        <v>1</v>
      </c>
      <c r="BP12" s="21">
        <v>0</v>
      </c>
      <c r="BQ12" s="21">
        <v>2</v>
      </c>
      <c r="BR12" s="10">
        <v>50</v>
      </c>
    </row>
    <row r="13" spans="1:70" x14ac:dyDescent="0.35">
      <c r="A13" s="43" t="s">
        <v>86</v>
      </c>
      <c r="B13" s="44">
        <v>11355</v>
      </c>
      <c r="C13" s="45" t="s">
        <v>67</v>
      </c>
      <c r="D13" s="45" t="s">
        <v>87</v>
      </c>
      <c r="E13" s="45" t="s">
        <v>69</v>
      </c>
      <c r="F13" s="44" t="s">
        <v>70</v>
      </c>
      <c r="G13" s="44" t="s">
        <v>70</v>
      </c>
      <c r="H13" s="21">
        <v>58</v>
      </c>
      <c r="I13" s="21">
        <v>54</v>
      </c>
      <c r="J13" s="10">
        <v>93.103448275862064</v>
      </c>
      <c r="K13" s="10">
        <v>30.666666666666668</v>
      </c>
      <c r="L13" s="10">
        <v>29.5</v>
      </c>
      <c r="M13" s="10">
        <v>8.4115823113806645</v>
      </c>
      <c r="N13" s="10">
        <v>2.2435146519628448</v>
      </c>
      <c r="O13" s="10">
        <v>28.423152014703824</v>
      </c>
      <c r="P13" s="10">
        <v>32.910181318629512</v>
      </c>
      <c r="Q13" s="21" t="s">
        <v>71</v>
      </c>
      <c r="R13" s="10">
        <v>38.888888888888893</v>
      </c>
      <c r="S13" s="10">
        <v>20.37037037037037</v>
      </c>
      <c r="T13" s="10">
        <v>29.629629629629626</v>
      </c>
      <c r="U13" s="10">
        <v>11.111111111111111</v>
      </c>
      <c r="V13" s="10">
        <v>12.962962962962962</v>
      </c>
      <c r="W13" s="10">
        <v>46.296296296296298</v>
      </c>
      <c r="X13" s="10">
        <v>35.185185185185183</v>
      </c>
      <c r="Y13" s="10">
        <v>5.5555555555555554</v>
      </c>
      <c r="Z13" s="10" t="s">
        <v>72</v>
      </c>
      <c r="AA13" s="46" t="s">
        <v>72</v>
      </c>
      <c r="AB13" s="47">
        <v>60.130718954248366</v>
      </c>
      <c r="AC13" s="47">
        <v>62.962962962962962</v>
      </c>
      <c r="AD13" s="47">
        <v>38.271604938271601</v>
      </c>
      <c r="AE13" s="47">
        <v>99.074074074074076</v>
      </c>
      <c r="AF13" s="47">
        <v>89.506172839506178</v>
      </c>
      <c r="AG13" s="47">
        <v>64.81481481481481</v>
      </c>
      <c r="AH13" s="48">
        <v>37.037037037037038</v>
      </c>
      <c r="AI13" s="47">
        <v>77.777777777777786</v>
      </c>
      <c r="AJ13" s="48">
        <v>30.864197530864196</v>
      </c>
      <c r="AK13" s="47">
        <v>85.18518518518519</v>
      </c>
      <c r="AL13" s="48">
        <v>24.691358024691358</v>
      </c>
      <c r="AM13" s="47">
        <v>76.851851851851848</v>
      </c>
      <c r="AN13" s="47">
        <v>68.518518518518519</v>
      </c>
      <c r="AO13" s="48">
        <v>48.148148148148145</v>
      </c>
      <c r="AP13" s="48">
        <v>36.111111111111107</v>
      </c>
      <c r="AQ13" s="47">
        <v>81.481481481481481</v>
      </c>
      <c r="AR13" s="47">
        <v>90.740740740740748</v>
      </c>
      <c r="AS13" s="47">
        <v>75.925925925925924</v>
      </c>
      <c r="AT13" s="48">
        <v>51.851851851851848</v>
      </c>
      <c r="AU13" s="47">
        <v>83.333333333333343</v>
      </c>
      <c r="AV13" s="47">
        <v>79.629629629629633</v>
      </c>
      <c r="AW13" s="47">
        <v>88.888888888888886</v>
      </c>
      <c r="AX13" s="48">
        <v>46.296296296296298</v>
      </c>
      <c r="AY13" s="47">
        <v>81.481481481481481</v>
      </c>
      <c r="AZ13" s="48">
        <v>17.592592592592592</v>
      </c>
      <c r="BA13" s="47">
        <v>88.888888888888886</v>
      </c>
      <c r="BB13" s="47">
        <v>61.111111111111114</v>
      </c>
      <c r="BC13" s="49">
        <v>94.444444444444443</v>
      </c>
      <c r="BD13" s="50">
        <v>29.629629629629626</v>
      </c>
      <c r="BE13" s="21">
        <v>0</v>
      </c>
      <c r="BF13" s="21" t="s">
        <v>72</v>
      </c>
      <c r="BG13" s="21" t="s">
        <v>72</v>
      </c>
      <c r="BH13" s="21">
        <v>0</v>
      </c>
      <c r="BI13" s="21">
        <v>1</v>
      </c>
      <c r="BJ13" s="21">
        <v>1</v>
      </c>
      <c r="BK13" s="21">
        <v>2</v>
      </c>
      <c r="BL13" s="10">
        <v>50</v>
      </c>
      <c r="BM13" s="21">
        <v>0</v>
      </c>
      <c r="BN13" s="21">
        <v>0</v>
      </c>
      <c r="BO13" s="21">
        <v>0</v>
      </c>
      <c r="BP13" s="21">
        <v>0</v>
      </c>
      <c r="BQ13" s="21">
        <v>0</v>
      </c>
      <c r="BR13" s="10">
        <v>0</v>
      </c>
    </row>
    <row r="14" spans="1:70" x14ac:dyDescent="0.35">
      <c r="A14" s="43" t="s">
        <v>88</v>
      </c>
      <c r="B14" s="44">
        <v>11356</v>
      </c>
      <c r="C14" s="45" t="s">
        <v>67</v>
      </c>
      <c r="D14" s="45" t="s">
        <v>89</v>
      </c>
      <c r="E14" s="45" t="s">
        <v>69</v>
      </c>
      <c r="F14" s="44" t="s">
        <v>70</v>
      </c>
      <c r="G14" s="44" t="s">
        <v>70</v>
      </c>
      <c r="H14" s="21">
        <v>91</v>
      </c>
      <c r="I14" s="21">
        <v>85</v>
      </c>
      <c r="J14" s="10">
        <v>93.406593406593402</v>
      </c>
      <c r="K14" s="10">
        <v>34.200000000000003</v>
      </c>
      <c r="L14" s="10">
        <v>35</v>
      </c>
      <c r="M14" s="10">
        <v>10.718031091398762</v>
      </c>
      <c r="N14" s="10">
        <v>2.278524174554533</v>
      </c>
      <c r="O14" s="10">
        <v>31.921475825445469</v>
      </c>
      <c r="P14" s="10">
        <v>36.478524174554536</v>
      </c>
      <c r="Q14" s="21" t="s">
        <v>71</v>
      </c>
      <c r="R14" s="10">
        <v>30.588235294117649</v>
      </c>
      <c r="S14" s="10">
        <v>8.235294117647058</v>
      </c>
      <c r="T14" s="10">
        <v>27.058823529411764</v>
      </c>
      <c r="U14" s="10">
        <v>34.117647058823529</v>
      </c>
      <c r="V14" s="10">
        <v>12.941176470588237</v>
      </c>
      <c r="W14" s="10">
        <v>24.705882352941178</v>
      </c>
      <c r="X14" s="10">
        <v>45.882352941176471</v>
      </c>
      <c r="Y14" s="10">
        <v>16.470588235294116</v>
      </c>
      <c r="Z14" s="10" t="s">
        <v>72</v>
      </c>
      <c r="AA14" s="46" t="s">
        <v>72</v>
      </c>
      <c r="AB14" s="47">
        <v>67.058823529411768</v>
      </c>
      <c r="AC14" s="47">
        <v>67.352941176470594</v>
      </c>
      <c r="AD14" s="47">
        <v>58.039215686274517</v>
      </c>
      <c r="AE14" s="47">
        <v>96.470588235294116</v>
      </c>
      <c r="AF14" s="47">
        <v>83.921568627450981</v>
      </c>
      <c r="AG14" s="47">
        <v>67.45098039215685</v>
      </c>
      <c r="AH14" s="47">
        <v>64.313725490196077</v>
      </c>
      <c r="AI14" s="47">
        <v>83.529411764705884</v>
      </c>
      <c r="AJ14" s="47">
        <v>43.529411764705884</v>
      </c>
      <c r="AK14" s="47">
        <v>81.17647058823529</v>
      </c>
      <c r="AL14" s="47">
        <v>30.980392156862745</v>
      </c>
      <c r="AM14" s="48">
        <v>58.82352941176471</v>
      </c>
      <c r="AN14" s="48">
        <v>49.411764705882355</v>
      </c>
      <c r="AO14" s="47">
        <v>80</v>
      </c>
      <c r="AP14" s="47">
        <v>78.82352941176471</v>
      </c>
      <c r="AQ14" s="47">
        <v>75.294117647058826</v>
      </c>
      <c r="AR14" s="47">
        <v>83.529411764705884</v>
      </c>
      <c r="AS14" s="48">
        <v>61.176470588235297</v>
      </c>
      <c r="AT14" s="47">
        <v>57.254901960784309</v>
      </c>
      <c r="AU14" s="47">
        <v>91.764705882352942</v>
      </c>
      <c r="AV14" s="47">
        <v>78.82352941176471</v>
      </c>
      <c r="AW14" s="47">
        <v>82.35294117647058</v>
      </c>
      <c r="AX14" s="47">
        <v>76.470588235294116</v>
      </c>
      <c r="AY14" s="47">
        <v>81.17647058823529</v>
      </c>
      <c r="AZ14" s="47">
        <v>52.352941176470594</v>
      </c>
      <c r="BA14" s="47">
        <v>81.17647058823529</v>
      </c>
      <c r="BB14" s="47">
        <v>68.235294117647058</v>
      </c>
      <c r="BC14" s="49">
        <v>96.470588235294116</v>
      </c>
      <c r="BD14" s="50">
        <v>11.111111111111111</v>
      </c>
      <c r="BE14" s="21">
        <v>0</v>
      </c>
      <c r="BF14" s="21" t="s">
        <v>72</v>
      </c>
      <c r="BG14" s="21" t="s">
        <v>72</v>
      </c>
      <c r="BH14" s="21">
        <v>0</v>
      </c>
      <c r="BI14" s="21">
        <v>1</v>
      </c>
      <c r="BJ14" s="21">
        <v>0</v>
      </c>
      <c r="BK14" s="21">
        <v>1</v>
      </c>
      <c r="BL14" s="10">
        <v>25</v>
      </c>
      <c r="BM14" s="21">
        <v>0</v>
      </c>
      <c r="BN14" s="21">
        <v>0</v>
      </c>
      <c r="BO14" s="21">
        <v>1</v>
      </c>
      <c r="BP14" s="21">
        <v>0</v>
      </c>
      <c r="BQ14" s="21">
        <v>1</v>
      </c>
      <c r="BR14" s="10">
        <v>25</v>
      </c>
    </row>
    <row r="15" spans="1:70" x14ac:dyDescent="0.35">
      <c r="A15" s="43" t="s">
        <v>90</v>
      </c>
      <c r="B15" s="44">
        <v>11362</v>
      </c>
      <c r="C15" s="45" t="s">
        <v>67</v>
      </c>
      <c r="D15" s="45" t="s">
        <v>91</v>
      </c>
      <c r="E15" s="45" t="s">
        <v>69</v>
      </c>
      <c r="F15" s="44" t="s">
        <v>70</v>
      </c>
      <c r="G15" s="44" t="s">
        <v>70</v>
      </c>
      <c r="H15" s="21">
        <v>131</v>
      </c>
      <c r="I15" s="21">
        <v>124</v>
      </c>
      <c r="J15" s="10">
        <v>94.656488549618317</v>
      </c>
      <c r="K15" s="10">
        <v>36.37096774193548</v>
      </c>
      <c r="L15" s="10">
        <v>37</v>
      </c>
      <c r="M15" s="10">
        <v>8.566779989066184</v>
      </c>
      <c r="N15" s="10">
        <v>1.5078386177889291</v>
      </c>
      <c r="O15" s="10">
        <v>34.863129124146553</v>
      </c>
      <c r="P15" s="10">
        <v>37.878806359724408</v>
      </c>
      <c r="Q15" s="21" t="s">
        <v>92</v>
      </c>
      <c r="R15" s="10">
        <v>15.32258064516129</v>
      </c>
      <c r="S15" s="10">
        <v>13.709677419354838</v>
      </c>
      <c r="T15" s="10">
        <v>33.064516129032256</v>
      </c>
      <c r="U15" s="10">
        <v>37.903225806451616</v>
      </c>
      <c r="V15" s="10">
        <v>8.064516129032258</v>
      </c>
      <c r="W15" s="10">
        <v>18.548387096774192</v>
      </c>
      <c r="X15" s="10">
        <v>54.838709677419352</v>
      </c>
      <c r="Y15" s="10">
        <v>18.548387096774192</v>
      </c>
      <c r="Z15" s="10" t="s">
        <v>72</v>
      </c>
      <c r="AA15" s="46" t="s">
        <v>72</v>
      </c>
      <c r="AB15" s="47">
        <v>71.315623023402907</v>
      </c>
      <c r="AC15" s="47">
        <v>78.427419354838719</v>
      </c>
      <c r="AD15" s="47">
        <v>50.537634408602152</v>
      </c>
      <c r="AE15" s="47">
        <v>96.370967741935488</v>
      </c>
      <c r="AF15" s="47">
        <v>85.215053763440864</v>
      </c>
      <c r="AG15" s="47">
        <v>85.215053763440864</v>
      </c>
      <c r="AH15" s="47">
        <v>66.666666666666657</v>
      </c>
      <c r="AI15" s="47">
        <v>97.58064516129032</v>
      </c>
      <c r="AJ15" s="47">
        <v>65.322580645161281</v>
      </c>
      <c r="AK15" s="47">
        <v>78.225806451612897</v>
      </c>
      <c r="AL15" s="47">
        <v>39.247311827956992</v>
      </c>
      <c r="AM15" s="47">
        <v>86.693548387096769</v>
      </c>
      <c r="AN15" s="47">
        <v>68.145161290322577</v>
      </c>
      <c r="AO15" s="47">
        <v>64.112903225806448</v>
      </c>
      <c r="AP15" s="48">
        <v>50.806451612903224</v>
      </c>
      <c r="AQ15" s="47">
        <v>75.806451612903231</v>
      </c>
      <c r="AR15" s="47">
        <v>97.58064516129032</v>
      </c>
      <c r="AS15" s="47">
        <v>76.209677419354833</v>
      </c>
      <c r="AT15" s="47">
        <v>66.129032258064512</v>
      </c>
      <c r="AU15" s="47">
        <v>79.838709677419345</v>
      </c>
      <c r="AV15" s="47">
        <v>80.645161290322577</v>
      </c>
      <c r="AW15" s="47">
        <v>86.290322580645167</v>
      </c>
      <c r="AX15" s="47">
        <v>74.193548387096769</v>
      </c>
      <c r="AY15" s="47">
        <v>81.451612903225808</v>
      </c>
      <c r="AZ15" s="47">
        <v>45.967741935483872</v>
      </c>
      <c r="BA15" s="48">
        <v>70.161290322580655</v>
      </c>
      <c r="BB15" s="47">
        <v>59.677419354838712</v>
      </c>
      <c r="BC15" s="49">
        <v>90.322580645161281</v>
      </c>
      <c r="BD15" s="50">
        <v>7.4074074074074066</v>
      </c>
      <c r="BE15" s="21">
        <v>0</v>
      </c>
      <c r="BF15" s="21" t="s">
        <v>72</v>
      </c>
      <c r="BG15" s="21" t="s">
        <v>72</v>
      </c>
      <c r="BH15" s="21">
        <v>0</v>
      </c>
      <c r="BI15" s="21">
        <v>0</v>
      </c>
      <c r="BJ15" s="21">
        <v>0</v>
      </c>
      <c r="BK15" s="21">
        <v>0</v>
      </c>
      <c r="BL15" s="10">
        <v>0</v>
      </c>
      <c r="BM15" s="21">
        <v>1</v>
      </c>
      <c r="BN15" s="21">
        <v>0</v>
      </c>
      <c r="BO15" s="21">
        <v>0</v>
      </c>
      <c r="BP15" s="21">
        <v>0</v>
      </c>
      <c r="BQ15" s="21">
        <v>1</v>
      </c>
      <c r="BR15" s="10">
        <v>25</v>
      </c>
    </row>
    <row r="16" spans="1:70" x14ac:dyDescent="0.35">
      <c r="A16" s="43" t="s">
        <v>93</v>
      </c>
      <c r="B16" s="44">
        <v>11366</v>
      </c>
      <c r="C16" s="45" t="s">
        <v>67</v>
      </c>
      <c r="D16" s="45" t="s">
        <v>94</v>
      </c>
      <c r="E16" s="45" t="s">
        <v>69</v>
      </c>
      <c r="F16" s="44" t="s">
        <v>70</v>
      </c>
      <c r="G16" s="44" t="s">
        <v>70</v>
      </c>
      <c r="H16" s="21">
        <v>71</v>
      </c>
      <c r="I16" s="21">
        <v>64</v>
      </c>
      <c r="J16" s="10">
        <v>90.140845070422543</v>
      </c>
      <c r="K16" s="10">
        <v>32.578125</v>
      </c>
      <c r="L16" s="10">
        <v>31</v>
      </c>
      <c r="M16" s="10">
        <v>8.1295164492368599</v>
      </c>
      <c r="N16" s="10">
        <v>1.9916949315287731</v>
      </c>
      <c r="O16" s="10">
        <v>30.586430068471227</v>
      </c>
      <c r="P16" s="10">
        <v>34.56981993152877</v>
      </c>
      <c r="Q16" s="21" t="s">
        <v>71</v>
      </c>
      <c r="R16" s="10">
        <v>32.8125</v>
      </c>
      <c r="S16" s="10">
        <v>18.75</v>
      </c>
      <c r="T16" s="10">
        <v>25</v>
      </c>
      <c r="U16" s="10">
        <v>23.4375</v>
      </c>
      <c r="V16" s="10">
        <v>9.375</v>
      </c>
      <c r="W16" s="10">
        <v>42.1875</v>
      </c>
      <c r="X16" s="10">
        <v>40.625</v>
      </c>
      <c r="Y16" s="10">
        <v>7.8125</v>
      </c>
      <c r="Z16" s="10" t="s">
        <v>72</v>
      </c>
      <c r="AA16" s="46" t="s">
        <v>72</v>
      </c>
      <c r="AB16" s="47">
        <v>63.878676470588239</v>
      </c>
      <c r="AC16" s="47">
        <v>82.421875</v>
      </c>
      <c r="AD16" s="47">
        <v>44.791666666666671</v>
      </c>
      <c r="AE16" s="47">
        <v>100</v>
      </c>
      <c r="AF16" s="47">
        <v>94.270833333333343</v>
      </c>
      <c r="AG16" s="48">
        <v>44.791666666666671</v>
      </c>
      <c r="AH16" s="48">
        <v>30.729166666666668</v>
      </c>
      <c r="AI16" s="47">
        <v>84.375</v>
      </c>
      <c r="AJ16" s="47">
        <v>52.083333333333336</v>
      </c>
      <c r="AK16" s="47">
        <v>75</v>
      </c>
      <c r="AL16" s="47">
        <v>42.1875</v>
      </c>
      <c r="AM16" s="48">
        <v>57.03125</v>
      </c>
      <c r="AN16" s="47">
        <v>67.96875</v>
      </c>
      <c r="AO16" s="48">
        <v>39.0625</v>
      </c>
      <c r="AP16" s="48">
        <v>50.78125</v>
      </c>
      <c r="AQ16" s="48">
        <v>57.8125</v>
      </c>
      <c r="AR16" s="47">
        <v>96.875</v>
      </c>
      <c r="AS16" s="47">
        <v>67.96875</v>
      </c>
      <c r="AT16" s="48">
        <v>51.041666666666664</v>
      </c>
      <c r="AU16" s="47">
        <v>75</v>
      </c>
      <c r="AV16" s="47">
        <v>67.1875</v>
      </c>
      <c r="AW16" s="47">
        <v>89.0625</v>
      </c>
      <c r="AX16" s="48">
        <v>51.5625</v>
      </c>
      <c r="AY16" s="47">
        <v>98.4375</v>
      </c>
      <c r="AZ16" s="47">
        <v>64.84375</v>
      </c>
      <c r="BA16" s="47">
        <v>98.4375</v>
      </c>
      <c r="BB16" s="47">
        <v>60.9375</v>
      </c>
      <c r="BC16" s="49">
        <v>98.4375</v>
      </c>
      <c r="BD16" s="50">
        <v>29.629629629629626</v>
      </c>
      <c r="BE16" s="21">
        <v>0</v>
      </c>
      <c r="BF16" s="21" t="s">
        <v>72</v>
      </c>
      <c r="BG16" s="21" t="s">
        <v>72</v>
      </c>
      <c r="BH16" s="21">
        <v>0</v>
      </c>
      <c r="BI16" s="21">
        <v>1</v>
      </c>
      <c r="BJ16" s="21">
        <v>1</v>
      </c>
      <c r="BK16" s="21">
        <v>2</v>
      </c>
      <c r="BL16" s="10">
        <v>50</v>
      </c>
      <c r="BM16" s="21">
        <v>0</v>
      </c>
      <c r="BN16" s="21">
        <v>0</v>
      </c>
      <c r="BO16" s="21">
        <v>1</v>
      </c>
      <c r="BP16" s="21">
        <v>0</v>
      </c>
      <c r="BQ16" s="21">
        <v>1</v>
      </c>
      <c r="BR16" s="10">
        <v>25</v>
      </c>
    </row>
    <row r="17" spans="1:70" x14ac:dyDescent="0.35">
      <c r="A17" s="43" t="s">
        <v>95</v>
      </c>
      <c r="B17" s="44">
        <v>11372</v>
      </c>
      <c r="C17" s="45" t="s">
        <v>67</v>
      </c>
      <c r="D17" s="45" t="s">
        <v>96</v>
      </c>
      <c r="E17" s="45" t="s">
        <v>69</v>
      </c>
      <c r="F17" s="44" t="s">
        <v>70</v>
      </c>
      <c r="G17" s="44" t="s">
        <v>70</v>
      </c>
      <c r="H17" s="21">
        <v>64</v>
      </c>
      <c r="I17" s="21">
        <v>49</v>
      </c>
      <c r="J17" s="10">
        <v>76.5625</v>
      </c>
      <c r="K17" s="10">
        <v>31.918367346938776</v>
      </c>
      <c r="L17" s="10">
        <v>30</v>
      </c>
      <c r="M17" s="10">
        <v>7.4353792065756918</v>
      </c>
      <c r="N17" s="10">
        <v>2.0818679223266221</v>
      </c>
      <c r="O17" s="10">
        <v>29.836499424612153</v>
      </c>
      <c r="P17" s="10">
        <v>34.000235269265396</v>
      </c>
      <c r="Q17" s="21" t="s">
        <v>71</v>
      </c>
      <c r="R17" s="10">
        <v>30.612244897959183</v>
      </c>
      <c r="S17" s="10">
        <v>34.693877551020407</v>
      </c>
      <c r="T17" s="10">
        <v>20.408163265306122</v>
      </c>
      <c r="U17" s="10">
        <v>14.285714285714285</v>
      </c>
      <c r="V17" s="10">
        <v>8.1632653061224492</v>
      </c>
      <c r="W17" s="10">
        <v>42.857142857142854</v>
      </c>
      <c r="X17" s="10">
        <v>34.693877551020407</v>
      </c>
      <c r="Y17" s="10">
        <v>14.285714285714285</v>
      </c>
      <c r="Z17" s="10" t="s">
        <v>72</v>
      </c>
      <c r="AA17" s="46" t="s">
        <v>72</v>
      </c>
      <c r="AB17" s="47">
        <v>62.585034013605444</v>
      </c>
      <c r="AC17" s="47">
        <v>76.020408163265301</v>
      </c>
      <c r="AD17" s="48">
        <v>20.408163265306122</v>
      </c>
      <c r="AE17" s="47">
        <v>95.918367346938766</v>
      </c>
      <c r="AF17" s="47">
        <v>89.795918367346943</v>
      </c>
      <c r="AG17" s="48">
        <v>44.897959183673471</v>
      </c>
      <c r="AH17" s="47">
        <v>57.142857142857139</v>
      </c>
      <c r="AI17" s="48">
        <v>73.469387755102048</v>
      </c>
      <c r="AJ17" s="48">
        <v>35.374149659863946</v>
      </c>
      <c r="AK17" s="48">
        <v>59.183673469387756</v>
      </c>
      <c r="AL17" s="48">
        <v>22.448979591836736</v>
      </c>
      <c r="AM17" s="48">
        <v>64.285714285714292</v>
      </c>
      <c r="AN17" s="48">
        <v>41.836734693877553</v>
      </c>
      <c r="AO17" s="47">
        <v>95.918367346938766</v>
      </c>
      <c r="AP17" s="47">
        <v>93.877551020408163</v>
      </c>
      <c r="AQ17" s="47">
        <v>75.510204081632651</v>
      </c>
      <c r="AR17" s="47">
        <v>89.795918367346943</v>
      </c>
      <c r="AS17" s="47">
        <v>68.367346938775512</v>
      </c>
      <c r="AT17" s="48">
        <v>44.897959183673471</v>
      </c>
      <c r="AU17" s="47">
        <v>71.428571428571431</v>
      </c>
      <c r="AV17" s="47">
        <v>65.306122448979593</v>
      </c>
      <c r="AW17" s="48">
        <v>65.306122448979593</v>
      </c>
      <c r="AX17" s="47">
        <v>75.510204081632651</v>
      </c>
      <c r="AY17" s="47">
        <v>87.755102040816325</v>
      </c>
      <c r="AZ17" s="47">
        <v>59.183673469387756</v>
      </c>
      <c r="BA17" s="47">
        <v>79.591836734693871</v>
      </c>
      <c r="BB17" s="47">
        <v>67.346938775510196</v>
      </c>
      <c r="BC17" s="49">
        <v>93.877551020408163</v>
      </c>
      <c r="BD17" s="50">
        <v>37.037037037037038</v>
      </c>
      <c r="BE17" s="21">
        <v>0</v>
      </c>
      <c r="BF17" s="21" t="s">
        <v>72</v>
      </c>
      <c r="BG17" s="21" t="s">
        <v>72</v>
      </c>
      <c r="BH17" s="21">
        <v>1</v>
      </c>
      <c r="BI17" s="21">
        <v>1</v>
      </c>
      <c r="BJ17" s="21">
        <v>1</v>
      </c>
      <c r="BK17" s="21">
        <v>3</v>
      </c>
      <c r="BL17" s="10">
        <v>75</v>
      </c>
      <c r="BM17" s="21">
        <v>0</v>
      </c>
      <c r="BN17" s="21">
        <v>0</v>
      </c>
      <c r="BO17" s="21">
        <v>1</v>
      </c>
      <c r="BP17" s="21">
        <v>0</v>
      </c>
      <c r="BQ17" s="21">
        <v>1</v>
      </c>
      <c r="BR17" s="10">
        <v>25</v>
      </c>
    </row>
    <row r="18" spans="1:70" x14ac:dyDescent="0.35">
      <c r="A18" s="43" t="s">
        <v>97</v>
      </c>
      <c r="B18" s="44">
        <v>11489</v>
      </c>
      <c r="C18" s="45" t="s">
        <v>67</v>
      </c>
      <c r="D18" s="45" t="s">
        <v>98</v>
      </c>
      <c r="E18" s="45" t="s">
        <v>69</v>
      </c>
      <c r="F18" s="44" t="s">
        <v>70</v>
      </c>
      <c r="G18" s="44" t="s">
        <v>70</v>
      </c>
      <c r="H18" s="21">
        <v>126</v>
      </c>
      <c r="I18" s="21">
        <v>107</v>
      </c>
      <c r="J18" s="10">
        <v>84.920634920634924</v>
      </c>
      <c r="K18" s="10">
        <v>30.934579439252335</v>
      </c>
      <c r="L18" s="10">
        <v>31</v>
      </c>
      <c r="M18" s="10">
        <v>10.00402846030876</v>
      </c>
      <c r="N18" s="10">
        <v>1.8955320011208547</v>
      </c>
      <c r="O18" s="10">
        <v>29.03904743813148</v>
      </c>
      <c r="P18" s="10">
        <v>32.830111440373187</v>
      </c>
      <c r="Q18" s="21" t="s">
        <v>71</v>
      </c>
      <c r="R18" s="10">
        <v>37.383177570093459</v>
      </c>
      <c r="S18" s="10">
        <v>15.887850467289718</v>
      </c>
      <c r="T18" s="10">
        <v>28.037383177570092</v>
      </c>
      <c r="U18" s="10">
        <v>18.691588785046729</v>
      </c>
      <c r="V18" s="10">
        <v>21.495327102803738</v>
      </c>
      <c r="W18" s="10">
        <v>28.971962616822427</v>
      </c>
      <c r="X18" s="10">
        <v>43.925233644859816</v>
      </c>
      <c r="Y18" s="10">
        <v>5.6074766355140184</v>
      </c>
      <c r="Z18" s="10" t="s">
        <v>72</v>
      </c>
      <c r="AA18" s="46" t="s">
        <v>72</v>
      </c>
      <c r="AB18" s="47">
        <v>60.656038116181051</v>
      </c>
      <c r="AC18" s="47">
        <v>63.785046728971963</v>
      </c>
      <c r="AD18" s="47">
        <v>38.940809968847354</v>
      </c>
      <c r="AE18" s="47">
        <v>97.196261682242991</v>
      </c>
      <c r="AF18" s="47">
        <v>87.850467289719631</v>
      </c>
      <c r="AG18" s="47">
        <v>64.797507788161994</v>
      </c>
      <c r="AH18" s="48">
        <v>43.302180685358252</v>
      </c>
      <c r="AI18" s="48">
        <v>62.616822429906534</v>
      </c>
      <c r="AJ18" s="48">
        <v>30.529595015576323</v>
      </c>
      <c r="AK18" s="47">
        <v>73.831775700934571</v>
      </c>
      <c r="AL18" s="47">
        <v>42.990654205607477</v>
      </c>
      <c r="AM18" s="47">
        <v>89.252336448598129</v>
      </c>
      <c r="AN18" s="47">
        <v>66.355140186915889</v>
      </c>
      <c r="AO18" s="48">
        <v>40.186915887850468</v>
      </c>
      <c r="AP18" s="48">
        <v>35.981308411214954</v>
      </c>
      <c r="AQ18" s="47">
        <v>76.63551401869158</v>
      </c>
      <c r="AR18" s="47">
        <v>86.915887850467286</v>
      </c>
      <c r="AS18" s="47">
        <v>74.766355140186917</v>
      </c>
      <c r="AT18" s="47">
        <v>63.551401869158873</v>
      </c>
      <c r="AU18" s="47">
        <v>77.570093457943926</v>
      </c>
      <c r="AV18" s="48">
        <v>57.943925233644855</v>
      </c>
      <c r="AW18" s="48">
        <v>70.09345794392523</v>
      </c>
      <c r="AX18" s="48">
        <v>44.859813084112147</v>
      </c>
      <c r="AY18" s="47">
        <v>85.981308411214954</v>
      </c>
      <c r="AZ18" s="48">
        <v>38.31775700934579</v>
      </c>
      <c r="BA18" s="47">
        <v>78.504672897196258</v>
      </c>
      <c r="BB18" s="48">
        <v>43.925233644859816</v>
      </c>
      <c r="BC18" s="51">
        <v>79.43925233644859</v>
      </c>
      <c r="BD18" s="50">
        <v>40.74074074074074</v>
      </c>
      <c r="BE18" s="21">
        <v>0</v>
      </c>
      <c r="BF18" s="21" t="s">
        <v>72</v>
      </c>
      <c r="BG18" s="21" t="s">
        <v>72</v>
      </c>
      <c r="BH18" s="21">
        <v>1</v>
      </c>
      <c r="BI18" s="21">
        <v>1</v>
      </c>
      <c r="BJ18" s="21">
        <v>1</v>
      </c>
      <c r="BK18" s="21">
        <v>3</v>
      </c>
      <c r="BL18" s="10">
        <v>75</v>
      </c>
      <c r="BM18" s="21">
        <v>0</v>
      </c>
      <c r="BN18" s="21">
        <v>0</v>
      </c>
      <c r="BO18" s="21">
        <v>1</v>
      </c>
      <c r="BP18" s="21">
        <v>0</v>
      </c>
      <c r="BQ18" s="21">
        <v>1</v>
      </c>
      <c r="BR18" s="10">
        <v>25</v>
      </c>
    </row>
    <row r="19" spans="1:70" x14ac:dyDescent="0.35">
      <c r="A19" s="43" t="s">
        <v>99</v>
      </c>
      <c r="B19" s="44">
        <v>11495</v>
      </c>
      <c r="C19" s="45" t="s">
        <v>67</v>
      </c>
      <c r="D19" s="45" t="s">
        <v>100</v>
      </c>
      <c r="E19" s="45" t="s">
        <v>69</v>
      </c>
      <c r="F19" s="44" t="s">
        <v>70</v>
      </c>
      <c r="G19" s="44" t="s">
        <v>70</v>
      </c>
      <c r="H19" s="21">
        <v>75</v>
      </c>
      <c r="I19" s="21">
        <v>65</v>
      </c>
      <c r="J19" s="10">
        <v>86.666666666666671</v>
      </c>
      <c r="K19" s="10">
        <v>31.323076923076922</v>
      </c>
      <c r="L19" s="10">
        <v>30</v>
      </c>
      <c r="M19" s="10">
        <v>10.107403988394614</v>
      </c>
      <c r="N19" s="10">
        <v>2.4571464238575911</v>
      </c>
      <c r="O19" s="10">
        <v>28.865930499219331</v>
      </c>
      <c r="P19" s="10">
        <v>33.780223346934513</v>
      </c>
      <c r="Q19" s="21" t="s">
        <v>71</v>
      </c>
      <c r="R19" s="10">
        <v>35.384615384615387</v>
      </c>
      <c r="S19" s="10">
        <v>21.53846153846154</v>
      </c>
      <c r="T19" s="10">
        <v>24.615384615384617</v>
      </c>
      <c r="U19" s="10">
        <v>18.461538461538463</v>
      </c>
      <c r="V19" s="10">
        <v>15.384615384615385</v>
      </c>
      <c r="W19" s="10">
        <v>40</v>
      </c>
      <c r="X19" s="10">
        <v>32.307692307692307</v>
      </c>
      <c r="Y19" s="10">
        <v>12.307692307692308</v>
      </c>
      <c r="Z19" s="10" t="s">
        <v>72</v>
      </c>
      <c r="AA19" s="46" t="s">
        <v>72</v>
      </c>
      <c r="AB19" s="47">
        <v>61.417797888386119</v>
      </c>
      <c r="AC19" s="47">
        <v>64.230769230769241</v>
      </c>
      <c r="AD19" s="48">
        <v>36.410256410256409</v>
      </c>
      <c r="AE19" s="47">
        <v>95.384615384615387</v>
      </c>
      <c r="AF19" s="48">
        <v>81.538461538461547</v>
      </c>
      <c r="AG19" s="47">
        <v>72.307692307692307</v>
      </c>
      <c r="AH19" s="48">
        <v>44.102564102564102</v>
      </c>
      <c r="AI19" s="47">
        <v>76.923076923076934</v>
      </c>
      <c r="AJ19" s="47">
        <v>51.794871794871803</v>
      </c>
      <c r="AK19" s="48">
        <v>60</v>
      </c>
      <c r="AL19" s="47">
        <v>32.307692307692307</v>
      </c>
      <c r="AM19" s="48">
        <v>58.461538461538467</v>
      </c>
      <c r="AN19" s="47">
        <v>67.692307692307693</v>
      </c>
      <c r="AO19" s="47">
        <v>84.615384615384613</v>
      </c>
      <c r="AP19" s="47">
        <v>75.384615384615387</v>
      </c>
      <c r="AQ19" s="48">
        <v>61.53846153846154</v>
      </c>
      <c r="AR19" s="47">
        <v>86.15384615384616</v>
      </c>
      <c r="AS19" s="48">
        <v>50</v>
      </c>
      <c r="AT19" s="48">
        <v>44.102564102564102</v>
      </c>
      <c r="AU19" s="48">
        <v>67.692307692307693</v>
      </c>
      <c r="AV19" s="47">
        <v>61.53846153846154</v>
      </c>
      <c r="AW19" s="47">
        <v>83.07692307692308</v>
      </c>
      <c r="AX19" s="47">
        <v>64.615384615384613</v>
      </c>
      <c r="AY19" s="48">
        <v>67.692307692307693</v>
      </c>
      <c r="AZ19" s="48">
        <v>38.461538461538467</v>
      </c>
      <c r="BA19" s="48">
        <v>73.846153846153854</v>
      </c>
      <c r="BB19" s="47">
        <v>52.307692307692314</v>
      </c>
      <c r="BC19" s="49">
        <v>92.307692307692307</v>
      </c>
      <c r="BD19" s="50">
        <v>44.444444444444443</v>
      </c>
      <c r="BE19" s="21">
        <v>0</v>
      </c>
      <c r="BF19" s="21" t="s">
        <v>72</v>
      </c>
      <c r="BG19" s="21" t="s">
        <v>72</v>
      </c>
      <c r="BH19" s="21">
        <v>1</v>
      </c>
      <c r="BI19" s="21">
        <v>1</v>
      </c>
      <c r="BJ19" s="21">
        <v>1</v>
      </c>
      <c r="BK19" s="21">
        <v>3</v>
      </c>
      <c r="BL19" s="10">
        <v>75</v>
      </c>
      <c r="BM19" s="21">
        <v>0</v>
      </c>
      <c r="BN19" s="21">
        <v>0</v>
      </c>
      <c r="BO19" s="21">
        <v>1</v>
      </c>
      <c r="BP19" s="21">
        <v>0</v>
      </c>
      <c r="BQ19" s="21">
        <v>1</v>
      </c>
      <c r="BR19" s="10">
        <v>25</v>
      </c>
    </row>
    <row r="20" spans="1:70" x14ac:dyDescent="0.35">
      <c r="A20" s="43" t="s">
        <v>101</v>
      </c>
      <c r="B20" s="44">
        <v>11496</v>
      </c>
      <c r="C20" s="45" t="s">
        <v>67</v>
      </c>
      <c r="D20" s="45" t="s">
        <v>102</v>
      </c>
      <c r="E20" s="45" t="s">
        <v>69</v>
      </c>
      <c r="F20" s="44" t="s">
        <v>103</v>
      </c>
      <c r="G20" s="44" t="s">
        <v>70</v>
      </c>
      <c r="H20" s="21">
        <v>59</v>
      </c>
      <c r="I20" s="21">
        <v>46</v>
      </c>
      <c r="J20" s="10">
        <v>77.966101694915253</v>
      </c>
      <c r="K20" s="10">
        <v>31.478260869565219</v>
      </c>
      <c r="L20" s="10">
        <v>31</v>
      </c>
      <c r="M20" s="10">
        <v>8.3313041007590005</v>
      </c>
      <c r="N20" s="10">
        <v>2.4075879561103486</v>
      </c>
      <c r="O20" s="10">
        <v>29.070672913454871</v>
      </c>
      <c r="P20" s="10">
        <v>33.885848825675566</v>
      </c>
      <c r="Q20" s="21" t="s">
        <v>71</v>
      </c>
      <c r="R20" s="10">
        <v>34.782608695652172</v>
      </c>
      <c r="S20" s="10">
        <v>26.086956521739129</v>
      </c>
      <c r="T20" s="10">
        <v>28.260869565217391</v>
      </c>
      <c r="U20" s="10">
        <v>10.869565217391305</v>
      </c>
      <c r="V20" s="10">
        <v>13.043478260869565</v>
      </c>
      <c r="W20" s="10">
        <v>43.478260869565219</v>
      </c>
      <c r="X20" s="10">
        <v>32.608695652173914</v>
      </c>
      <c r="Y20" s="10">
        <v>10.869565217391305</v>
      </c>
      <c r="Z20" s="10" t="s">
        <v>72</v>
      </c>
      <c r="AA20" s="46" t="s">
        <v>72</v>
      </c>
      <c r="AB20" s="47">
        <v>61.72208013640239</v>
      </c>
      <c r="AC20" s="47">
        <v>75</v>
      </c>
      <c r="AD20" s="47">
        <v>52.173913043478258</v>
      </c>
      <c r="AE20" s="47">
        <v>100</v>
      </c>
      <c r="AF20" s="47">
        <v>86.956521739130437</v>
      </c>
      <c r="AG20" s="47">
        <v>63.768115942028992</v>
      </c>
      <c r="AH20" s="48">
        <v>42.028985507246382</v>
      </c>
      <c r="AI20" s="47">
        <v>86.956521739130437</v>
      </c>
      <c r="AJ20" s="47">
        <v>47.10144927536232</v>
      </c>
      <c r="AK20" s="47">
        <v>73.91304347826086</v>
      </c>
      <c r="AL20" s="48">
        <v>28.985507246376812</v>
      </c>
      <c r="AM20" s="47">
        <v>90.217391304347828</v>
      </c>
      <c r="AN20" s="48">
        <v>48.913043478260867</v>
      </c>
      <c r="AO20" s="48">
        <v>48.913043478260867</v>
      </c>
      <c r="AP20" s="48">
        <v>46.739130434782609</v>
      </c>
      <c r="AQ20" s="47">
        <v>84.782608695652172</v>
      </c>
      <c r="AR20" s="48">
        <v>58.695652173913047</v>
      </c>
      <c r="AS20" s="47">
        <v>79.347826086956516</v>
      </c>
      <c r="AT20" s="47">
        <v>65.217391304347828</v>
      </c>
      <c r="AU20" s="47">
        <v>69.565217391304344</v>
      </c>
      <c r="AV20" s="48">
        <v>50</v>
      </c>
      <c r="AW20" s="47">
        <v>78.260869565217391</v>
      </c>
      <c r="AX20" s="48">
        <v>56.521739130434781</v>
      </c>
      <c r="AY20" s="48">
        <v>58.695652173913047</v>
      </c>
      <c r="AZ20" s="48">
        <v>28.260869565217391</v>
      </c>
      <c r="BA20" s="48">
        <v>67.391304347826093</v>
      </c>
      <c r="BB20" s="48">
        <v>34.782608695652172</v>
      </c>
      <c r="BC20" s="51">
        <v>84.782608695652172</v>
      </c>
      <c r="BD20" s="50">
        <v>48.148148148148145</v>
      </c>
      <c r="BE20" s="21">
        <v>0</v>
      </c>
      <c r="BF20" s="21" t="s">
        <v>72</v>
      </c>
      <c r="BG20" s="21" t="s">
        <v>72</v>
      </c>
      <c r="BH20" s="21">
        <v>1</v>
      </c>
      <c r="BI20" s="21">
        <v>1</v>
      </c>
      <c r="BJ20" s="21">
        <v>1</v>
      </c>
      <c r="BK20" s="21">
        <v>3</v>
      </c>
      <c r="BL20" s="10">
        <v>75</v>
      </c>
      <c r="BM20" s="21">
        <v>0</v>
      </c>
      <c r="BN20" s="21">
        <v>0</v>
      </c>
      <c r="BO20" s="21">
        <v>1</v>
      </c>
      <c r="BP20" s="21">
        <v>0</v>
      </c>
      <c r="BQ20" s="21">
        <v>1</v>
      </c>
      <c r="BR20" s="10">
        <v>25</v>
      </c>
    </row>
    <row r="21" spans="1:70" x14ac:dyDescent="0.35">
      <c r="A21" s="43" t="s">
        <v>104</v>
      </c>
      <c r="B21" s="44">
        <v>11507</v>
      </c>
      <c r="C21" s="45" t="s">
        <v>67</v>
      </c>
      <c r="D21" s="45" t="s">
        <v>105</v>
      </c>
      <c r="E21" s="45" t="s">
        <v>69</v>
      </c>
      <c r="F21" s="44" t="s">
        <v>70</v>
      </c>
      <c r="G21" s="44" t="s">
        <v>70</v>
      </c>
      <c r="H21" s="21">
        <v>145</v>
      </c>
      <c r="I21" s="21">
        <v>121</v>
      </c>
      <c r="J21" s="10">
        <v>83.448275862068968</v>
      </c>
      <c r="K21" s="10">
        <v>32.933884297520663</v>
      </c>
      <c r="L21" s="10">
        <v>31</v>
      </c>
      <c r="M21" s="10">
        <v>9.0551417596027335</v>
      </c>
      <c r="N21" s="10">
        <v>1.6134319748841823</v>
      </c>
      <c r="O21" s="10">
        <v>31.320452322636481</v>
      </c>
      <c r="P21" s="10">
        <v>34.547316272404842</v>
      </c>
      <c r="Q21" s="21" t="s">
        <v>71</v>
      </c>
      <c r="R21" s="10">
        <v>30.578512396694212</v>
      </c>
      <c r="S21" s="10">
        <v>22.314049586776861</v>
      </c>
      <c r="T21" s="10">
        <v>21.487603305785125</v>
      </c>
      <c r="U21" s="10">
        <v>25.619834710743799</v>
      </c>
      <c r="V21" s="10">
        <v>16.528925619834713</v>
      </c>
      <c r="W21" s="10">
        <v>34.710743801652896</v>
      </c>
      <c r="X21" s="10">
        <v>36.363636363636367</v>
      </c>
      <c r="Y21" s="10">
        <v>12.396694214876034</v>
      </c>
      <c r="Z21" s="10" t="s">
        <v>72</v>
      </c>
      <c r="AA21" s="46" t="s">
        <v>72</v>
      </c>
      <c r="AB21" s="47">
        <v>64.576243720628753</v>
      </c>
      <c r="AC21" s="48">
        <v>56.611570247933884</v>
      </c>
      <c r="AD21" s="47">
        <v>54.269972451790629</v>
      </c>
      <c r="AE21" s="47">
        <v>95.867768595041326</v>
      </c>
      <c r="AF21" s="47">
        <v>87.878787878787875</v>
      </c>
      <c r="AG21" s="47">
        <v>65.013774104683193</v>
      </c>
      <c r="AH21" s="47">
        <v>47.107438016528924</v>
      </c>
      <c r="AI21" s="47">
        <v>84.297520661157023</v>
      </c>
      <c r="AJ21" s="47">
        <v>61.157024793388437</v>
      </c>
      <c r="AK21" s="47">
        <v>80.991735537190081</v>
      </c>
      <c r="AL21" s="47">
        <v>41.046831955922862</v>
      </c>
      <c r="AM21" s="47">
        <v>85.950413223140501</v>
      </c>
      <c r="AN21" s="47">
        <v>73.553719008264466</v>
      </c>
      <c r="AO21" s="48">
        <v>26.033057851239672</v>
      </c>
      <c r="AP21" s="48">
        <v>39.256198347107443</v>
      </c>
      <c r="AQ21" s="47">
        <v>71.900826446281002</v>
      </c>
      <c r="AR21" s="47">
        <v>86.776859504132233</v>
      </c>
      <c r="AS21" s="47">
        <v>73.966942148760324</v>
      </c>
      <c r="AT21" s="47">
        <v>56.749311294765846</v>
      </c>
      <c r="AU21" s="47">
        <v>76.033057851239676</v>
      </c>
      <c r="AV21" s="47">
        <v>70.247933884297524</v>
      </c>
      <c r="AW21" s="47">
        <v>76.033057851239676</v>
      </c>
      <c r="AX21" s="47">
        <v>62.809917355371901</v>
      </c>
      <c r="AY21" s="47">
        <v>85.950413223140501</v>
      </c>
      <c r="AZ21" s="47">
        <v>50.413223140495866</v>
      </c>
      <c r="BA21" s="47">
        <v>90.082644628099175</v>
      </c>
      <c r="BB21" s="47">
        <v>61.157024793388423</v>
      </c>
      <c r="BC21" s="49">
        <v>90.909090909090907</v>
      </c>
      <c r="BD21" s="50">
        <v>11.111111111111111</v>
      </c>
      <c r="BE21" s="21">
        <v>0</v>
      </c>
      <c r="BF21" s="21" t="s">
        <v>72</v>
      </c>
      <c r="BG21" s="21" t="s">
        <v>72</v>
      </c>
      <c r="BH21" s="21">
        <v>0</v>
      </c>
      <c r="BI21" s="21">
        <v>1</v>
      </c>
      <c r="BJ21" s="21">
        <v>0</v>
      </c>
      <c r="BK21" s="21">
        <v>1</v>
      </c>
      <c r="BL21" s="10">
        <v>25</v>
      </c>
      <c r="BM21" s="21">
        <v>0</v>
      </c>
      <c r="BN21" s="21">
        <v>0</v>
      </c>
      <c r="BO21" s="21">
        <v>0</v>
      </c>
      <c r="BP21" s="21">
        <v>0</v>
      </c>
      <c r="BQ21" s="21">
        <v>0</v>
      </c>
      <c r="BR21" s="10">
        <v>0</v>
      </c>
    </row>
    <row r="22" spans="1:70" x14ac:dyDescent="0.35">
      <c r="A22" s="43" t="s">
        <v>106</v>
      </c>
      <c r="B22" s="44">
        <v>11508</v>
      </c>
      <c r="C22" s="45" t="s">
        <v>67</v>
      </c>
      <c r="D22" s="45" t="s">
        <v>107</v>
      </c>
      <c r="E22" s="45" t="s">
        <v>69</v>
      </c>
      <c r="F22" s="44" t="s">
        <v>70</v>
      </c>
      <c r="G22" s="44" t="s">
        <v>70</v>
      </c>
      <c r="H22" s="21">
        <v>93</v>
      </c>
      <c r="I22" s="21">
        <v>72</v>
      </c>
      <c r="J22" s="10">
        <v>77.41935483870968</v>
      </c>
      <c r="K22" s="10">
        <v>33.166666666666664</v>
      </c>
      <c r="L22" s="10">
        <v>32.5</v>
      </c>
      <c r="M22" s="10">
        <v>7.234502620706837</v>
      </c>
      <c r="N22" s="10">
        <v>1.671054141550895</v>
      </c>
      <c r="O22" s="10">
        <v>31.495612525115771</v>
      </c>
      <c r="P22" s="10">
        <v>34.837720808217561</v>
      </c>
      <c r="Q22" s="21" t="s">
        <v>71</v>
      </c>
      <c r="R22" s="10">
        <v>31.944444444444443</v>
      </c>
      <c r="S22" s="10">
        <v>18.055555555555554</v>
      </c>
      <c r="T22" s="10">
        <v>33.333333333333329</v>
      </c>
      <c r="U22" s="10">
        <v>16.666666666666664</v>
      </c>
      <c r="V22" s="10">
        <v>4.1666666666666661</v>
      </c>
      <c r="W22" s="10">
        <v>44.444444444444443</v>
      </c>
      <c r="X22" s="10">
        <v>44.444444444444443</v>
      </c>
      <c r="Y22" s="10">
        <v>6.9444444444444446</v>
      </c>
      <c r="Z22" s="10" t="s">
        <v>72</v>
      </c>
      <c r="AA22" s="46" t="s">
        <v>72</v>
      </c>
      <c r="AB22" s="47">
        <v>65.032679738562081</v>
      </c>
      <c r="AC22" s="47">
        <v>72.222222222222214</v>
      </c>
      <c r="AD22" s="47">
        <v>65.740740740740748</v>
      </c>
      <c r="AE22" s="47">
        <v>96.527777777777786</v>
      </c>
      <c r="AF22" s="48">
        <v>78.240740740740748</v>
      </c>
      <c r="AG22" s="48">
        <v>48.611111111111107</v>
      </c>
      <c r="AH22" s="48">
        <v>38.425925925925924</v>
      </c>
      <c r="AI22" s="48">
        <v>69.444444444444443</v>
      </c>
      <c r="AJ22" s="48">
        <v>40.740740740740748</v>
      </c>
      <c r="AK22" s="47">
        <v>79.166666666666657</v>
      </c>
      <c r="AL22" s="47">
        <v>43.981481481481481</v>
      </c>
      <c r="AM22" s="47">
        <v>70.833333333333343</v>
      </c>
      <c r="AN22" s="47">
        <v>68.75</v>
      </c>
      <c r="AO22" s="47">
        <v>63.194444444444443</v>
      </c>
      <c r="AP22" s="47">
        <v>56.944444444444443</v>
      </c>
      <c r="AQ22" s="48">
        <v>62.5</v>
      </c>
      <c r="AR22" s="48">
        <v>65.277777777777786</v>
      </c>
      <c r="AS22" s="47">
        <v>66.666666666666657</v>
      </c>
      <c r="AT22" s="47">
        <v>63.888888888888893</v>
      </c>
      <c r="AU22" s="47">
        <v>79.166666666666657</v>
      </c>
      <c r="AV22" s="47">
        <v>80.555555555555557</v>
      </c>
      <c r="AW22" s="47">
        <v>76.388888888888886</v>
      </c>
      <c r="AX22" s="48">
        <v>56.944444444444443</v>
      </c>
      <c r="AY22" s="47">
        <v>90.277777777777786</v>
      </c>
      <c r="AZ22" s="47">
        <v>66.666666666666657</v>
      </c>
      <c r="BA22" s="47">
        <v>86.111111111111114</v>
      </c>
      <c r="BB22" s="47">
        <v>68.055555555555557</v>
      </c>
      <c r="BC22" s="49">
        <v>95.833333333333343</v>
      </c>
      <c r="BD22" s="50">
        <v>29.629629629629626</v>
      </c>
      <c r="BE22" s="21">
        <v>0</v>
      </c>
      <c r="BF22" s="21" t="s">
        <v>72</v>
      </c>
      <c r="BG22" s="21" t="s">
        <v>72</v>
      </c>
      <c r="BH22" s="21">
        <v>0</v>
      </c>
      <c r="BI22" s="21">
        <v>1</v>
      </c>
      <c r="BJ22" s="21">
        <v>1</v>
      </c>
      <c r="BK22" s="21">
        <v>2</v>
      </c>
      <c r="BL22" s="10">
        <v>50</v>
      </c>
      <c r="BM22" s="21">
        <v>0</v>
      </c>
      <c r="BN22" s="21">
        <v>0</v>
      </c>
      <c r="BO22" s="21">
        <v>0</v>
      </c>
      <c r="BP22" s="21">
        <v>0</v>
      </c>
      <c r="BQ22" s="21">
        <v>0</v>
      </c>
      <c r="BR22" s="10">
        <v>0</v>
      </c>
    </row>
    <row r="23" spans="1:70" x14ac:dyDescent="0.35">
      <c r="A23" s="43" t="s">
        <v>108</v>
      </c>
      <c r="B23" s="44">
        <v>11519</v>
      </c>
      <c r="C23" s="45" t="s">
        <v>67</v>
      </c>
      <c r="D23" s="45" t="s">
        <v>109</v>
      </c>
      <c r="E23" s="45" t="s">
        <v>69</v>
      </c>
      <c r="F23" s="44" t="s">
        <v>70</v>
      </c>
      <c r="G23" s="44" t="s">
        <v>70</v>
      </c>
      <c r="H23" s="21">
        <v>96</v>
      </c>
      <c r="I23" s="21">
        <v>89</v>
      </c>
      <c r="J23" s="10">
        <v>92.708333333333343</v>
      </c>
      <c r="K23" s="10">
        <v>31.842696629213481</v>
      </c>
      <c r="L23" s="10">
        <v>31</v>
      </c>
      <c r="M23" s="10">
        <v>5.9062733913043131</v>
      </c>
      <c r="N23" s="10">
        <v>1.2270623576369306</v>
      </c>
      <c r="O23" s="10">
        <v>30.61563427157655</v>
      </c>
      <c r="P23" s="10">
        <v>33.06975898685041</v>
      </c>
      <c r="Q23" s="21" t="s">
        <v>71</v>
      </c>
      <c r="R23" s="10">
        <v>22.471910112359549</v>
      </c>
      <c r="S23" s="10">
        <v>32.584269662921351</v>
      </c>
      <c r="T23" s="10">
        <v>34.831460674157306</v>
      </c>
      <c r="U23" s="10">
        <v>10.112359550561797</v>
      </c>
      <c r="V23" s="10">
        <v>7.8651685393258424</v>
      </c>
      <c r="W23" s="10">
        <v>42.696629213483142</v>
      </c>
      <c r="X23" s="10">
        <v>43.820224719101127</v>
      </c>
      <c r="Y23" s="10">
        <v>5.6179775280898872</v>
      </c>
      <c r="Z23" s="10" t="s">
        <v>72</v>
      </c>
      <c r="AA23" s="46" t="s">
        <v>72</v>
      </c>
      <c r="AB23" s="47">
        <v>62.436660057281337</v>
      </c>
      <c r="AC23" s="48">
        <v>50.280898876404493</v>
      </c>
      <c r="AD23" s="47">
        <v>46.067415730337082</v>
      </c>
      <c r="AE23" s="47">
        <v>97.752808988764045</v>
      </c>
      <c r="AF23" s="48">
        <v>78.277153558052433</v>
      </c>
      <c r="AG23" s="48">
        <v>41.947565543071157</v>
      </c>
      <c r="AH23" s="47">
        <v>47.565543071161045</v>
      </c>
      <c r="AI23" s="47">
        <v>80.898876404494374</v>
      </c>
      <c r="AJ23" s="48">
        <v>38.576779026217231</v>
      </c>
      <c r="AK23" s="48">
        <v>68.539325842696627</v>
      </c>
      <c r="AL23" s="47">
        <v>40.449438202247194</v>
      </c>
      <c r="AM23" s="48">
        <v>50</v>
      </c>
      <c r="AN23" s="47">
        <v>79.213483146067418</v>
      </c>
      <c r="AO23" s="47">
        <v>72.471910112359552</v>
      </c>
      <c r="AP23" s="48">
        <v>52.247191011235962</v>
      </c>
      <c r="AQ23" s="47">
        <v>82.022471910112358</v>
      </c>
      <c r="AR23" s="47">
        <v>89.887640449438194</v>
      </c>
      <c r="AS23" s="48">
        <v>53.932584269662918</v>
      </c>
      <c r="AT23" s="47">
        <v>56.179775280898866</v>
      </c>
      <c r="AU23" s="47">
        <v>71.910112359550567</v>
      </c>
      <c r="AV23" s="47">
        <v>88.764044943820224</v>
      </c>
      <c r="AW23" s="47">
        <v>88.764044943820224</v>
      </c>
      <c r="AX23" s="47">
        <v>95.50561797752809</v>
      </c>
      <c r="AY23" s="47">
        <v>91.011235955056179</v>
      </c>
      <c r="AZ23" s="47">
        <v>53.932584269662918</v>
      </c>
      <c r="BA23" s="47">
        <v>92.134831460674164</v>
      </c>
      <c r="BB23" s="47">
        <v>95.50561797752809</v>
      </c>
      <c r="BC23" s="51">
        <v>71.910112359550567</v>
      </c>
      <c r="BD23" s="50">
        <v>33.333333333333329</v>
      </c>
      <c r="BE23" s="21">
        <v>0</v>
      </c>
      <c r="BF23" s="21" t="s">
        <v>72</v>
      </c>
      <c r="BG23" s="21" t="s">
        <v>72</v>
      </c>
      <c r="BH23" s="21">
        <v>1</v>
      </c>
      <c r="BI23" s="21">
        <v>0</v>
      </c>
      <c r="BJ23" s="21">
        <v>1</v>
      </c>
      <c r="BK23" s="21">
        <v>2</v>
      </c>
      <c r="BL23" s="10">
        <v>50</v>
      </c>
      <c r="BM23" s="21">
        <v>0</v>
      </c>
      <c r="BN23" s="21">
        <v>0</v>
      </c>
      <c r="BO23" s="21">
        <v>0</v>
      </c>
      <c r="BP23" s="21">
        <v>0</v>
      </c>
      <c r="BQ23" s="21">
        <v>0</v>
      </c>
      <c r="BR23" s="10">
        <v>0</v>
      </c>
    </row>
    <row r="24" spans="1:70" x14ac:dyDescent="0.35">
      <c r="A24" s="43" t="s">
        <v>110</v>
      </c>
      <c r="B24" s="44">
        <v>11524</v>
      </c>
      <c r="C24" s="45" t="s">
        <v>67</v>
      </c>
      <c r="D24" s="45" t="s">
        <v>111</v>
      </c>
      <c r="E24" s="45" t="s">
        <v>69</v>
      </c>
      <c r="F24" s="44" t="s">
        <v>70</v>
      </c>
      <c r="G24" s="44" t="s">
        <v>70</v>
      </c>
      <c r="H24" s="21">
        <v>99</v>
      </c>
      <c r="I24" s="21">
        <v>93</v>
      </c>
      <c r="J24" s="10">
        <v>93.939393939393938</v>
      </c>
      <c r="K24" s="10">
        <v>29.053763440860216</v>
      </c>
      <c r="L24" s="10">
        <v>28</v>
      </c>
      <c r="M24" s="10">
        <v>7.0531608569396971</v>
      </c>
      <c r="N24" s="10">
        <v>1.4334759314060945</v>
      </c>
      <c r="O24" s="10">
        <v>27.620287509454123</v>
      </c>
      <c r="P24" s="10">
        <v>30.487239372266309</v>
      </c>
      <c r="Q24" s="21" t="s">
        <v>81</v>
      </c>
      <c r="R24" s="10">
        <v>45.161290322580641</v>
      </c>
      <c r="S24" s="10">
        <v>24.731182795698924</v>
      </c>
      <c r="T24" s="10">
        <v>23.655913978494624</v>
      </c>
      <c r="U24" s="10">
        <v>6.4516129032258061</v>
      </c>
      <c r="V24" s="10">
        <v>30.107526881720432</v>
      </c>
      <c r="W24" s="10">
        <v>35.483870967741936</v>
      </c>
      <c r="X24" s="10">
        <v>33.333333333333329</v>
      </c>
      <c r="Y24" s="10">
        <v>1.0752688172043012</v>
      </c>
      <c r="Z24" s="10" t="s">
        <v>72</v>
      </c>
      <c r="AA24" s="46" t="s">
        <v>72</v>
      </c>
      <c r="AB24" s="48">
        <v>56.968163609529832</v>
      </c>
      <c r="AC24" s="47">
        <v>70.430107526881727</v>
      </c>
      <c r="AD24" s="48">
        <v>20.43010752688172</v>
      </c>
      <c r="AE24" s="47">
        <v>98.387096774193552</v>
      </c>
      <c r="AF24" s="47">
        <v>82.795698924731184</v>
      </c>
      <c r="AG24" s="48">
        <v>55.555555555555557</v>
      </c>
      <c r="AH24" s="47">
        <v>58.422939068100355</v>
      </c>
      <c r="AI24" s="47">
        <v>82.795698924731184</v>
      </c>
      <c r="AJ24" s="48">
        <v>36.917562724014338</v>
      </c>
      <c r="AK24" s="47">
        <v>77.41935483870968</v>
      </c>
      <c r="AL24" s="48">
        <v>20.43010752688172</v>
      </c>
      <c r="AM24" s="48">
        <v>58.064516129032263</v>
      </c>
      <c r="AN24" s="47">
        <v>70.967741935483872</v>
      </c>
      <c r="AO24" s="47">
        <v>77.956989247311824</v>
      </c>
      <c r="AP24" s="48">
        <v>43.548387096774192</v>
      </c>
      <c r="AQ24" s="48">
        <v>32.258064516129032</v>
      </c>
      <c r="AR24" s="47">
        <v>84.946236559139791</v>
      </c>
      <c r="AS24" s="48">
        <v>55.376344086021504</v>
      </c>
      <c r="AT24" s="48">
        <v>37.275985663082437</v>
      </c>
      <c r="AU24" s="47">
        <v>72.043010752688176</v>
      </c>
      <c r="AV24" s="47">
        <v>62.365591397849464</v>
      </c>
      <c r="AW24" s="48">
        <v>68.817204301075279</v>
      </c>
      <c r="AX24" s="47">
        <v>65.591397849462368</v>
      </c>
      <c r="AY24" s="47">
        <v>86.021505376344081</v>
      </c>
      <c r="AZ24" s="48">
        <v>26.881720430107524</v>
      </c>
      <c r="BA24" s="48">
        <v>68.817204301075279</v>
      </c>
      <c r="BB24" s="48">
        <v>39.784946236559136</v>
      </c>
      <c r="BC24" s="51">
        <v>84.946236559139791</v>
      </c>
      <c r="BD24" s="50">
        <v>51.851851851851848</v>
      </c>
      <c r="BE24" s="21">
        <v>1</v>
      </c>
      <c r="BF24" s="21" t="s">
        <v>72</v>
      </c>
      <c r="BG24" s="21" t="s">
        <v>72</v>
      </c>
      <c r="BH24" s="21">
        <v>1</v>
      </c>
      <c r="BI24" s="21">
        <v>1</v>
      </c>
      <c r="BJ24" s="21">
        <v>1</v>
      </c>
      <c r="BK24" s="21">
        <v>4</v>
      </c>
      <c r="BL24" s="10">
        <v>100</v>
      </c>
      <c r="BM24" s="21">
        <v>1</v>
      </c>
      <c r="BN24" s="21">
        <v>1</v>
      </c>
      <c r="BO24" s="21">
        <v>0</v>
      </c>
      <c r="BP24" s="21">
        <v>0</v>
      </c>
      <c r="BQ24" s="21">
        <v>2</v>
      </c>
      <c r="BR24" s="10">
        <v>50</v>
      </c>
    </row>
    <row r="25" spans="1:70" x14ac:dyDescent="0.35">
      <c r="A25" s="43" t="s">
        <v>112</v>
      </c>
      <c r="B25" s="44">
        <v>11525</v>
      </c>
      <c r="C25" s="45" t="s">
        <v>67</v>
      </c>
      <c r="D25" s="45" t="s">
        <v>113</v>
      </c>
      <c r="E25" s="45" t="s">
        <v>69</v>
      </c>
      <c r="F25" s="44" t="s">
        <v>70</v>
      </c>
      <c r="G25" s="44" t="s">
        <v>70</v>
      </c>
      <c r="H25" s="21">
        <v>167</v>
      </c>
      <c r="I25" s="21">
        <v>141</v>
      </c>
      <c r="J25" s="10">
        <v>84.431137724550894</v>
      </c>
      <c r="K25" s="10">
        <v>31.695035460992909</v>
      </c>
      <c r="L25" s="10">
        <v>32</v>
      </c>
      <c r="M25" s="10">
        <v>9.749683703595835</v>
      </c>
      <c r="N25" s="10">
        <v>1.6092705414445168</v>
      </c>
      <c r="O25" s="10">
        <v>30.085764919548392</v>
      </c>
      <c r="P25" s="10">
        <v>33.304306002437428</v>
      </c>
      <c r="Q25" s="21" t="s">
        <v>71</v>
      </c>
      <c r="R25" s="10">
        <v>36.87943262411347</v>
      </c>
      <c r="S25" s="10">
        <v>17.730496453900709</v>
      </c>
      <c r="T25" s="10">
        <v>24.822695035460992</v>
      </c>
      <c r="U25" s="10">
        <v>20.567375886524822</v>
      </c>
      <c r="V25" s="10">
        <v>26.950354609929079</v>
      </c>
      <c r="W25" s="10">
        <v>21.98581560283688</v>
      </c>
      <c r="X25" s="10">
        <v>37.588652482269502</v>
      </c>
      <c r="Y25" s="10">
        <v>13.475177304964539</v>
      </c>
      <c r="Z25" s="10" t="s">
        <v>72</v>
      </c>
      <c r="AA25" s="46" t="s">
        <v>72</v>
      </c>
      <c r="AB25" s="47">
        <v>62.147128354888061</v>
      </c>
      <c r="AC25" s="47">
        <v>72.163120567375884</v>
      </c>
      <c r="AD25" s="47">
        <v>47.04491725768321</v>
      </c>
      <c r="AE25" s="47">
        <v>98.226950354609926</v>
      </c>
      <c r="AF25" s="47">
        <v>85.579196217494086</v>
      </c>
      <c r="AG25" s="48">
        <v>55.319148936170215</v>
      </c>
      <c r="AH25" s="48">
        <v>44.444444444444443</v>
      </c>
      <c r="AI25" s="47">
        <v>83.687943262411352</v>
      </c>
      <c r="AJ25" s="48">
        <v>35.697399527186761</v>
      </c>
      <c r="AK25" s="48">
        <v>66.666666666666657</v>
      </c>
      <c r="AL25" s="48">
        <v>23.877068557919621</v>
      </c>
      <c r="AM25" s="48">
        <v>67.021276595744681</v>
      </c>
      <c r="AN25" s="47">
        <v>74.822695035460995</v>
      </c>
      <c r="AO25" s="47">
        <v>82.62411347517731</v>
      </c>
      <c r="AP25" s="47">
        <v>78.723404255319153</v>
      </c>
      <c r="AQ25" s="47">
        <v>75.886524822695037</v>
      </c>
      <c r="AR25" s="47">
        <v>84.39716312056737</v>
      </c>
      <c r="AS25" s="48">
        <v>59.574468085106382</v>
      </c>
      <c r="AT25" s="48">
        <v>41.134751773049643</v>
      </c>
      <c r="AU25" s="48">
        <v>60.283687943262407</v>
      </c>
      <c r="AV25" s="48">
        <v>55.319148936170215</v>
      </c>
      <c r="AW25" s="47">
        <v>83.687943262411352</v>
      </c>
      <c r="AX25" s="47">
        <v>63.829787234042556</v>
      </c>
      <c r="AY25" s="48">
        <v>73.049645390070921</v>
      </c>
      <c r="AZ25" s="47">
        <v>43.971631205673759</v>
      </c>
      <c r="BA25" s="48">
        <v>73.75886524822694</v>
      </c>
      <c r="BB25" s="47">
        <v>54.609929078014183</v>
      </c>
      <c r="BC25" s="49">
        <v>96.453900709219852</v>
      </c>
      <c r="BD25" s="50">
        <v>44.444444444444443</v>
      </c>
      <c r="BE25" s="21">
        <v>0</v>
      </c>
      <c r="BF25" s="21" t="s">
        <v>72</v>
      </c>
      <c r="BG25" s="21" t="s">
        <v>72</v>
      </c>
      <c r="BH25" s="21">
        <v>1</v>
      </c>
      <c r="BI25" s="21">
        <v>1</v>
      </c>
      <c r="BJ25" s="21">
        <v>1</v>
      </c>
      <c r="BK25" s="21">
        <v>3</v>
      </c>
      <c r="BL25" s="10">
        <v>75</v>
      </c>
      <c r="BM25" s="21">
        <v>0</v>
      </c>
      <c r="BN25" s="21">
        <v>1</v>
      </c>
      <c r="BO25" s="21">
        <v>0</v>
      </c>
      <c r="BP25" s="21">
        <v>0</v>
      </c>
      <c r="BQ25" s="21">
        <v>1</v>
      </c>
      <c r="BR25" s="10">
        <v>25</v>
      </c>
    </row>
    <row r="26" spans="1:70" x14ac:dyDescent="0.35">
      <c r="A26" s="43" t="s">
        <v>114</v>
      </c>
      <c r="B26" s="44">
        <v>11526</v>
      </c>
      <c r="C26" s="45" t="s">
        <v>67</v>
      </c>
      <c r="D26" s="45" t="s">
        <v>115</v>
      </c>
      <c r="E26" s="45" t="s">
        <v>69</v>
      </c>
      <c r="F26" s="44" t="s">
        <v>70</v>
      </c>
      <c r="G26" s="44" t="s">
        <v>70</v>
      </c>
      <c r="H26" s="21">
        <v>83</v>
      </c>
      <c r="I26" s="21">
        <v>76</v>
      </c>
      <c r="J26" s="10">
        <v>91.566265060240966</v>
      </c>
      <c r="K26" s="10">
        <v>38.789473684210527</v>
      </c>
      <c r="L26" s="10">
        <v>39</v>
      </c>
      <c r="M26" s="10">
        <v>5.8316739494446752</v>
      </c>
      <c r="N26" s="10">
        <v>1.3110961114881559</v>
      </c>
      <c r="O26" s="10">
        <v>37.478377572722373</v>
      </c>
      <c r="P26" s="10">
        <v>40.100569795698682</v>
      </c>
      <c r="Q26" s="21" t="s">
        <v>92</v>
      </c>
      <c r="R26" s="10">
        <v>2.6315789473684208</v>
      </c>
      <c r="S26" s="10">
        <v>13.157894736842104</v>
      </c>
      <c r="T26" s="10">
        <v>43.421052631578952</v>
      </c>
      <c r="U26" s="10">
        <v>40.789473684210527</v>
      </c>
      <c r="V26" s="10">
        <v>0</v>
      </c>
      <c r="W26" s="10">
        <v>10.526315789473683</v>
      </c>
      <c r="X26" s="10">
        <v>72.368421052631575</v>
      </c>
      <c r="Y26" s="10">
        <v>17.105263157894736</v>
      </c>
      <c r="Z26" s="10" t="s">
        <v>72</v>
      </c>
      <c r="AA26" s="46" t="s">
        <v>72</v>
      </c>
      <c r="AB26" s="47">
        <v>76.057791537667697</v>
      </c>
      <c r="AC26" s="47">
        <v>66.44736842105263</v>
      </c>
      <c r="AD26" s="47">
        <v>49.122807017543856</v>
      </c>
      <c r="AE26" s="47">
        <v>100</v>
      </c>
      <c r="AF26" s="47">
        <v>85.964912280701753</v>
      </c>
      <c r="AG26" s="47">
        <v>87.719298245614041</v>
      </c>
      <c r="AH26" s="47">
        <v>66.666666666666657</v>
      </c>
      <c r="AI26" s="47">
        <v>97.368421052631575</v>
      </c>
      <c r="AJ26" s="47">
        <v>67.543859649122808</v>
      </c>
      <c r="AK26" s="47">
        <v>82.89473684210526</v>
      </c>
      <c r="AL26" s="47">
        <v>37.719298245614034</v>
      </c>
      <c r="AM26" s="47">
        <v>80.26315789473685</v>
      </c>
      <c r="AN26" s="47">
        <v>85.526315789473685</v>
      </c>
      <c r="AO26" s="47">
        <v>77.631578947368425</v>
      </c>
      <c r="AP26" s="47">
        <v>63.157894736842103</v>
      </c>
      <c r="AQ26" s="47">
        <v>89.473684210526315</v>
      </c>
      <c r="AR26" s="47">
        <v>89.473684210526315</v>
      </c>
      <c r="AS26" s="47">
        <v>90.789473684210535</v>
      </c>
      <c r="AT26" s="47">
        <v>78.508771929824562</v>
      </c>
      <c r="AU26" s="47">
        <v>86.842105263157904</v>
      </c>
      <c r="AV26" s="47">
        <v>77.631578947368425</v>
      </c>
      <c r="AW26" s="47">
        <v>92.10526315789474</v>
      </c>
      <c r="AX26" s="47">
        <v>75</v>
      </c>
      <c r="AY26" s="47">
        <v>97.368421052631575</v>
      </c>
      <c r="AZ26" s="47">
        <v>66.44736842105263</v>
      </c>
      <c r="BA26" s="47">
        <v>97.368421052631575</v>
      </c>
      <c r="BB26" s="47">
        <v>80.26315789473685</v>
      </c>
      <c r="BC26" s="49">
        <v>100</v>
      </c>
      <c r="BD26" s="50">
        <v>0</v>
      </c>
      <c r="BE26" s="21">
        <v>0</v>
      </c>
      <c r="BF26" s="21" t="s">
        <v>72</v>
      </c>
      <c r="BG26" s="21" t="s">
        <v>72</v>
      </c>
      <c r="BH26" s="21">
        <v>0</v>
      </c>
      <c r="BI26" s="21">
        <v>0</v>
      </c>
      <c r="BJ26" s="21">
        <v>0</v>
      </c>
      <c r="BK26" s="21">
        <v>0</v>
      </c>
      <c r="BL26" s="10">
        <v>0</v>
      </c>
      <c r="BM26" s="21">
        <v>1</v>
      </c>
      <c r="BN26" s="21">
        <v>0</v>
      </c>
      <c r="BO26" s="21">
        <v>0</v>
      </c>
      <c r="BP26" s="21">
        <v>0</v>
      </c>
      <c r="BQ26" s="21">
        <v>1</v>
      </c>
      <c r="BR26" s="10">
        <v>25</v>
      </c>
    </row>
    <row r="27" spans="1:70" x14ac:dyDescent="0.35">
      <c r="A27" s="43" t="s">
        <v>116</v>
      </c>
      <c r="B27" s="44">
        <v>11543</v>
      </c>
      <c r="C27" s="45" t="s">
        <v>67</v>
      </c>
      <c r="D27" s="45" t="s">
        <v>117</v>
      </c>
      <c r="E27" s="45" t="s">
        <v>69</v>
      </c>
      <c r="F27" s="44" t="s">
        <v>70</v>
      </c>
      <c r="G27" s="44" t="s">
        <v>70</v>
      </c>
      <c r="H27" s="21">
        <v>63</v>
      </c>
      <c r="I27" s="21">
        <v>53</v>
      </c>
      <c r="J27" s="10">
        <v>84.126984126984127</v>
      </c>
      <c r="K27" s="10">
        <v>32.60377358490566</v>
      </c>
      <c r="L27" s="10">
        <v>33</v>
      </c>
      <c r="M27" s="10">
        <v>10.346570637063779</v>
      </c>
      <c r="N27" s="10">
        <v>2.7855219386185364</v>
      </c>
      <c r="O27" s="10">
        <v>29.818251646287123</v>
      </c>
      <c r="P27" s="10">
        <v>35.389295523524197</v>
      </c>
      <c r="Q27" s="21" t="s">
        <v>71</v>
      </c>
      <c r="R27" s="10">
        <v>35.849056603773583</v>
      </c>
      <c r="S27" s="10">
        <v>9.433962264150944</v>
      </c>
      <c r="T27" s="10">
        <v>32.075471698113205</v>
      </c>
      <c r="U27" s="10">
        <v>22.641509433962266</v>
      </c>
      <c r="V27" s="10">
        <v>13.20754716981132</v>
      </c>
      <c r="W27" s="10">
        <v>32.075471698113205</v>
      </c>
      <c r="X27" s="10">
        <v>37.735849056603776</v>
      </c>
      <c r="Y27" s="10">
        <v>16.981132075471699</v>
      </c>
      <c r="Z27" s="10" t="s">
        <v>72</v>
      </c>
      <c r="AA27" s="46" t="s">
        <v>72</v>
      </c>
      <c r="AB27" s="47">
        <v>63.928967813540503</v>
      </c>
      <c r="AC27" s="47">
        <v>82.547169811320757</v>
      </c>
      <c r="AD27" s="47">
        <v>71.698113207547166</v>
      </c>
      <c r="AE27" s="47">
        <v>94.339622641509436</v>
      </c>
      <c r="AF27" s="47">
        <v>86.792452830188665</v>
      </c>
      <c r="AG27" s="48">
        <v>54.716981132075468</v>
      </c>
      <c r="AH27" s="47">
        <v>48.427672955974835</v>
      </c>
      <c r="AI27" s="47">
        <v>86.79245283018868</v>
      </c>
      <c r="AJ27" s="47">
        <v>49.056603773584904</v>
      </c>
      <c r="AK27" s="48">
        <v>66.037735849056602</v>
      </c>
      <c r="AL27" s="47">
        <v>37.106918238993707</v>
      </c>
      <c r="AM27" s="47">
        <v>89.622641509433961</v>
      </c>
      <c r="AN27" s="48">
        <v>48.113207547169814</v>
      </c>
      <c r="AO27" s="47">
        <v>55.660377358490564</v>
      </c>
      <c r="AP27" s="47">
        <v>78.301886792452834</v>
      </c>
      <c r="AQ27" s="48">
        <v>52.830188679245282</v>
      </c>
      <c r="AR27" s="47">
        <v>92.452830188679243</v>
      </c>
      <c r="AS27" s="48">
        <v>58.490566037735846</v>
      </c>
      <c r="AT27" s="47">
        <v>55.974842767295598</v>
      </c>
      <c r="AU27" s="47">
        <v>73.584905660377359</v>
      </c>
      <c r="AV27" s="48">
        <v>45.283018867924532</v>
      </c>
      <c r="AW27" s="48">
        <v>66.037735849056602</v>
      </c>
      <c r="AX27" s="48">
        <v>52.830188679245282</v>
      </c>
      <c r="AY27" s="48">
        <v>64.15094339622641</v>
      </c>
      <c r="AZ27" s="48">
        <v>39.622641509433961</v>
      </c>
      <c r="BA27" s="48">
        <v>66.037735849056602</v>
      </c>
      <c r="BB27" s="48">
        <v>50.943396226415096</v>
      </c>
      <c r="BC27" s="51">
        <v>73.584905660377359</v>
      </c>
      <c r="BD27" s="50">
        <v>48.148148148148145</v>
      </c>
      <c r="BE27" s="21">
        <v>0</v>
      </c>
      <c r="BF27" s="21" t="s">
        <v>72</v>
      </c>
      <c r="BG27" s="21" t="s">
        <v>72</v>
      </c>
      <c r="BH27" s="21">
        <v>1</v>
      </c>
      <c r="BI27" s="21">
        <v>1</v>
      </c>
      <c r="BJ27" s="21">
        <v>1</v>
      </c>
      <c r="BK27" s="21">
        <v>3</v>
      </c>
      <c r="BL27" s="10">
        <v>75</v>
      </c>
      <c r="BM27" s="21">
        <v>0</v>
      </c>
      <c r="BN27" s="21">
        <v>0</v>
      </c>
      <c r="BO27" s="21">
        <v>0</v>
      </c>
      <c r="BP27" s="21">
        <v>0</v>
      </c>
      <c r="BQ27" s="21">
        <v>0</v>
      </c>
      <c r="BR27" s="10">
        <v>0</v>
      </c>
    </row>
    <row r="28" spans="1:70" x14ac:dyDescent="0.35">
      <c r="A28" s="43" t="s">
        <v>118</v>
      </c>
      <c r="B28" s="44">
        <v>11594</v>
      </c>
      <c r="C28" s="45" t="s">
        <v>67</v>
      </c>
      <c r="D28" s="45" t="s">
        <v>119</v>
      </c>
      <c r="E28" s="45" t="s">
        <v>69</v>
      </c>
      <c r="F28" s="44" t="s">
        <v>70</v>
      </c>
      <c r="G28" s="44" t="s">
        <v>70</v>
      </c>
      <c r="H28" s="21">
        <v>57</v>
      </c>
      <c r="I28" s="21">
        <v>38</v>
      </c>
      <c r="J28" s="10">
        <v>66.666666666666657</v>
      </c>
      <c r="K28" s="10">
        <v>32.526315789473685</v>
      </c>
      <c r="L28" s="10">
        <v>33</v>
      </c>
      <c r="M28" s="10">
        <v>9.2641034691313209</v>
      </c>
      <c r="N28" s="10">
        <v>2.9455044939883699</v>
      </c>
      <c r="O28" s="10">
        <v>29.580811295485315</v>
      </c>
      <c r="P28" s="10">
        <v>35.471820283462051</v>
      </c>
      <c r="Q28" s="21" t="s">
        <v>71</v>
      </c>
      <c r="R28" s="10">
        <v>34.210526315789473</v>
      </c>
      <c r="S28" s="10">
        <v>13.157894736842104</v>
      </c>
      <c r="T28" s="10">
        <v>31.578947368421051</v>
      </c>
      <c r="U28" s="10">
        <v>21.052631578947366</v>
      </c>
      <c r="V28" s="10">
        <v>15.789473684210526</v>
      </c>
      <c r="W28" s="10">
        <v>28.947368421052634</v>
      </c>
      <c r="X28" s="10">
        <v>42.105263157894733</v>
      </c>
      <c r="Y28" s="10">
        <v>13.157894736842104</v>
      </c>
      <c r="Z28" s="10" t="s">
        <v>72</v>
      </c>
      <c r="AA28" s="46" t="s">
        <v>72</v>
      </c>
      <c r="AB28" s="47">
        <v>63.777089783281738</v>
      </c>
      <c r="AC28" s="48">
        <v>57.894736842105267</v>
      </c>
      <c r="AD28" s="47">
        <v>46.491228070175431</v>
      </c>
      <c r="AE28" s="47">
        <v>100</v>
      </c>
      <c r="AF28" s="47">
        <v>89.473684210526315</v>
      </c>
      <c r="AG28" s="47">
        <v>56.140350877192979</v>
      </c>
      <c r="AH28" s="48">
        <v>22.807017543859651</v>
      </c>
      <c r="AI28" s="48">
        <v>73.68421052631578</v>
      </c>
      <c r="AJ28" s="47">
        <v>57.894736842105267</v>
      </c>
      <c r="AK28" s="47">
        <v>81.578947368421055</v>
      </c>
      <c r="AL28" s="47">
        <v>42.105263157894733</v>
      </c>
      <c r="AM28" s="48">
        <v>67.10526315789474</v>
      </c>
      <c r="AN28" s="47">
        <v>64.473684210526315</v>
      </c>
      <c r="AO28" s="48">
        <v>21.052631578947366</v>
      </c>
      <c r="AP28" s="48">
        <v>42.105263157894733</v>
      </c>
      <c r="AQ28" s="47">
        <v>92.10526315789474</v>
      </c>
      <c r="AR28" s="47">
        <v>97.368421052631575</v>
      </c>
      <c r="AS28" s="47">
        <v>71.05263157894737</v>
      </c>
      <c r="AT28" s="47">
        <v>60.526315789473685</v>
      </c>
      <c r="AU28" s="47">
        <v>73.68421052631578</v>
      </c>
      <c r="AV28" s="47">
        <v>65.789473684210535</v>
      </c>
      <c r="AW28" s="47">
        <v>94.73684210526315</v>
      </c>
      <c r="AX28" s="47">
        <v>86.842105263157904</v>
      </c>
      <c r="AY28" s="47">
        <v>84.210526315789465</v>
      </c>
      <c r="AZ28" s="47">
        <v>75</v>
      </c>
      <c r="BA28" s="47">
        <v>94.73684210526315</v>
      </c>
      <c r="BB28" s="47">
        <v>76.31578947368422</v>
      </c>
      <c r="BC28" s="49">
        <v>92.10526315789474</v>
      </c>
      <c r="BD28" s="50">
        <v>22.222222222222221</v>
      </c>
      <c r="BE28" s="21">
        <v>0</v>
      </c>
      <c r="BF28" s="21" t="s">
        <v>72</v>
      </c>
      <c r="BG28" s="21" t="s">
        <v>72</v>
      </c>
      <c r="BH28" s="21">
        <v>0</v>
      </c>
      <c r="BI28" s="21">
        <v>1</v>
      </c>
      <c r="BJ28" s="21">
        <v>1</v>
      </c>
      <c r="BK28" s="21">
        <v>2</v>
      </c>
      <c r="BL28" s="10">
        <v>50</v>
      </c>
      <c r="BM28" s="21">
        <v>0</v>
      </c>
      <c r="BN28" s="21">
        <v>0</v>
      </c>
      <c r="BO28" s="21">
        <v>1</v>
      </c>
      <c r="BP28" s="21">
        <v>1</v>
      </c>
      <c r="BQ28" s="21">
        <v>2</v>
      </c>
      <c r="BR28" s="10">
        <v>50</v>
      </c>
    </row>
    <row r="29" spans="1:70" x14ac:dyDescent="0.35">
      <c r="A29" s="43" t="s">
        <v>120</v>
      </c>
      <c r="B29" s="44">
        <v>11684</v>
      </c>
      <c r="C29" s="45" t="s">
        <v>67</v>
      </c>
      <c r="D29" s="45" t="s">
        <v>121</v>
      </c>
      <c r="E29" s="45" t="s">
        <v>69</v>
      </c>
      <c r="F29" s="44" t="s">
        <v>70</v>
      </c>
      <c r="G29" s="44" t="s">
        <v>70</v>
      </c>
      <c r="H29" s="21">
        <v>63</v>
      </c>
      <c r="I29" s="52">
        <v>38</v>
      </c>
      <c r="J29" s="53">
        <v>60.317460317460316</v>
      </c>
      <c r="K29" s="53">
        <v>32.421052631578945</v>
      </c>
      <c r="L29" s="10">
        <v>33</v>
      </c>
      <c r="M29" s="10">
        <v>9.5906248674685681</v>
      </c>
      <c r="N29" s="53">
        <v>3.0493213662189556</v>
      </c>
      <c r="O29" s="53">
        <v>29.37173126535999</v>
      </c>
      <c r="P29" s="53">
        <v>35.4703739977979</v>
      </c>
      <c r="Q29" s="52" t="s">
        <v>71</v>
      </c>
      <c r="R29" s="10">
        <v>23.684210526315788</v>
      </c>
      <c r="S29" s="10">
        <v>23.684210526315788</v>
      </c>
      <c r="T29" s="10">
        <v>34.210526315789473</v>
      </c>
      <c r="U29" s="10">
        <v>18.421052631578945</v>
      </c>
      <c r="V29" s="10">
        <v>15.789473684210526</v>
      </c>
      <c r="W29" s="10">
        <v>23.684210526315788</v>
      </c>
      <c r="X29" s="10">
        <v>52.631578947368418</v>
      </c>
      <c r="Y29" s="10">
        <v>7.8947368421052628</v>
      </c>
      <c r="Z29" s="53" t="s">
        <v>72</v>
      </c>
      <c r="AA29" s="54" t="s">
        <v>72</v>
      </c>
      <c r="AB29" s="55">
        <v>63.570691434468515</v>
      </c>
      <c r="AC29" s="47">
        <v>65.789473684210535</v>
      </c>
      <c r="AD29" s="47">
        <v>49.122807017543856</v>
      </c>
      <c r="AE29" s="48">
        <v>85.526315789473685</v>
      </c>
      <c r="AF29" s="48">
        <v>75.438596491228068</v>
      </c>
      <c r="AG29" s="47">
        <v>66.666666666666657</v>
      </c>
      <c r="AH29" s="47">
        <v>53.508771929824562</v>
      </c>
      <c r="AI29" s="47">
        <v>81.578947368421055</v>
      </c>
      <c r="AJ29" s="47">
        <v>68.421052631578945</v>
      </c>
      <c r="AK29" s="47">
        <v>76.31578947368422</v>
      </c>
      <c r="AL29" s="47">
        <v>40.350877192982452</v>
      </c>
      <c r="AM29" s="48">
        <v>65.789473684210535</v>
      </c>
      <c r="AN29" s="48">
        <v>55.26315789473685</v>
      </c>
      <c r="AO29" s="47">
        <v>53.94736842105263</v>
      </c>
      <c r="AP29" s="48">
        <v>43.421052631578952</v>
      </c>
      <c r="AQ29" s="47">
        <v>73.68421052631578</v>
      </c>
      <c r="AR29" s="47">
        <v>84.210526315789465</v>
      </c>
      <c r="AS29" s="48">
        <v>60.526315789473685</v>
      </c>
      <c r="AT29" s="47">
        <v>66.666666666666657</v>
      </c>
      <c r="AU29" s="47">
        <v>68.421052631578945</v>
      </c>
      <c r="AV29" s="47">
        <v>84.210526315789465</v>
      </c>
      <c r="AW29" s="48">
        <v>73.68421052631578</v>
      </c>
      <c r="AX29" s="47">
        <v>63.157894736842103</v>
      </c>
      <c r="AY29" s="47">
        <v>76.31578947368422</v>
      </c>
      <c r="AZ29" s="48">
        <v>42.105263157894733</v>
      </c>
      <c r="BA29" s="48">
        <v>73.68421052631578</v>
      </c>
      <c r="BB29" s="47">
        <v>60.526315789473685</v>
      </c>
      <c r="BC29" s="49">
        <v>89.473684210526315</v>
      </c>
      <c r="BD29" s="50">
        <v>33.333333333333329</v>
      </c>
      <c r="BE29" s="21">
        <v>0</v>
      </c>
      <c r="BF29" s="21" t="s">
        <v>72</v>
      </c>
      <c r="BG29" s="21" t="s">
        <v>72</v>
      </c>
      <c r="BH29" s="21">
        <v>1</v>
      </c>
      <c r="BI29" s="21">
        <v>0</v>
      </c>
      <c r="BJ29" s="21">
        <v>1</v>
      </c>
      <c r="BK29" s="21">
        <v>2</v>
      </c>
      <c r="BL29" s="10">
        <v>50</v>
      </c>
      <c r="BM29" s="21">
        <v>0</v>
      </c>
      <c r="BN29" s="21">
        <v>0</v>
      </c>
      <c r="BO29" s="21">
        <v>0</v>
      </c>
      <c r="BP29" s="21">
        <v>1</v>
      </c>
      <c r="BQ29" s="21">
        <v>1</v>
      </c>
      <c r="BR29" s="10">
        <v>25</v>
      </c>
    </row>
    <row r="30" spans="1:70" x14ac:dyDescent="0.35">
      <c r="A30" s="43" t="s">
        <v>122</v>
      </c>
      <c r="B30" s="44">
        <v>11703</v>
      </c>
      <c r="C30" s="45" t="s">
        <v>67</v>
      </c>
      <c r="D30" s="45" t="s">
        <v>123</v>
      </c>
      <c r="E30" s="45" t="s">
        <v>69</v>
      </c>
      <c r="F30" s="44" t="s">
        <v>70</v>
      </c>
      <c r="G30" s="44" t="s">
        <v>103</v>
      </c>
      <c r="H30" s="21">
        <v>107</v>
      </c>
      <c r="I30" s="21">
        <v>96</v>
      </c>
      <c r="J30" s="10">
        <v>89.719626168224295</v>
      </c>
      <c r="K30" s="10">
        <v>32.583333333333336</v>
      </c>
      <c r="L30" s="10">
        <v>34</v>
      </c>
      <c r="M30" s="10">
        <v>11.190848391399921</v>
      </c>
      <c r="N30" s="10">
        <v>2.2385947796080798</v>
      </c>
      <c r="O30" s="10">
        <v>30.344738553725257</v>
      </c>
      <c r="P30" s="10">
        <v>34.821928112941414</v>
      </c>
      <c r="Q30" s="21" t="s">
        <v>71</v>
      </c>
      <c r="R30" s="10">
        <v>35.416666666666671</v>
      </c>
      <c r="S30" s="10">
        <v>13.541666666666666</v>
      </c>
      <c r="T30" s="10">
        <v>27.083333333333332</v>
      </c>
      <c r="U30" s="10">
        <v>23.958333333333336</v>
      </c>
      <c r="V30" s="10">
        <v>18.75</v>
      </c>
      <c r="W30" s="10">
        <v>27.083333333333332</v>
      </c>
      <c r="X30" s="10">
        <v>33.333333333333329</v>
      </c>
      <c r="Y30" s="10">
        <v>20.833333333333336</v>
      </c>
      <c r="Z30" s="10" t="s">
        <v>72</v>
      </c>
      <c r="AA30" s="46" t="s">
        <v>72</v>
      </c>
      <c r="AB30" s="47">
        <v>63.888888888888893</v>
      </c>
      <c r="AC30" s="47">
        <v>66.145833333333343</v>
      </c>
      <c r="AD30" s="47">
        <v>40.277777777777771</v>
      </c>
      <c r="AE30" s="47">
        <v>94.270833333333343</v>
      </c>
      <c r="AF30" s="47">
        <v>86.111111111111114</v>
      </c>
      <c r="AG30" s="48">
        <v>53.472222222222221</v>
      </c>
      <c r="AH30" s="47">
        <v>52.777777777777779</v>
      </c>
      <c r="AI30" s="47">
        <v>81.25</v>
      </c>
      <c r="AJ30" s="47">
        <v>52.430555555555557</v>
      </c>
      <c r="AK30" s="48">
        <v>67.708333333333343</v>
      </c>
      <c r="AL30" s="47">
        <v>44.097222222222229</v>
      </c>
      <c r="AM30" s="47">
        <v>69.791666666666657</v>
      </c>
      <c r="AN30" s="47">
        <v>61.979166666666664</v>
      </c>
      <c r="AO30" s="48">
        <v>38.020833333333329</v>
      </c>
      <c r="AP30" s="47">
        <v>54.6875</v>
      </c>
      <c r="AQ30" s="48">
        <v>62.5</v>
      </c>
      <c r="AR30" s="47">
        <v>89.583333333333343</v>
      </c>
      <c r="AS30" s="47">
        <v>78.125</v>
      </c>
      <c r="AT30" s="47">
        <v>70.833333333333343</v>
      </c>
      <c r="AU30" s="47">
        <v>76.041666666666657</v>
      </c>
      <c r="AV30" s="47">
        <v>76.041666666666657</v>
      </c>
      <c r="AW30" s="47">
        <v>83.333333333333343</v>
      </c>
      <c r="AX30" s="47">
        <v>70.833333333333343</v>
      </c>
      <c r="AY30" s="47">
        <v>80.208333333333343</v>
      </c>
      <c r="AZ30" s="47">
        <v>46.875</v>
      </c>
      <c r="BA30" s="47">
        <v>78.125</v>
      </c>
      <c r="BB30" s="48">
        <v>48.958333333333329</v>
      </c>
      <c r="BC30" s="49">
        <v>91.666666666666657</v>
      </c>
      <c r="BD30" s="50">
        <v>18.518518518518519</v>
      </c>
      <c r="BE30" s="21">
        <v>0</v>
      </c>
      <c r="BF30" s="21" t="s">
        <v>72</v>
      </c>
      <c r="BG30" s="21" t="s">
        <v>72</v>
      </c>
      <c r="BH30" s="21">
        <v>0</v>
      </c>
      <c r="BI30" s="21">
        <v>1</v>
      </c>
      <c r="BJ30" s="21">
        <v>1</v>
      </c>
      <c r="BK30" s="21">
        <v>2</v>
      </c>
      <c r="BL30" s="10">
        <v>50</v>
      </c>
      <c r="BM30" s="21">
        <v>0</v>
      </c>
      <c r="BN30" s="21">
        <v>0</v>
      </c>
      <c r="BO30" s="21">
        <v>1</v>
      </c>
      <c r="BP30" s="21">
        <v>0</v>
      </c>
      <c r="BQ30" s="21">
        <v>1</v>
      </c>
      <c r="BR30" s="10">
        <v>25</v>
      </c>
    </row>
    <row r="31" spans="1:70" x14ac:dyDescent="0.35">
      <c r="A31" s="43" t="s">
        <v>124</v>
      </c>
      <c r="B31" s="44">
        <v>11002</v>
      </c>
      <c r="C31" s="45" t="s">
        <v>67</v>
      </c>
      <c r="D31" s="45" t="s">
        <v>125</v>
      </c>
      <c r="E31" s="45" t="s">
        <v>69</v>
      </c>
      <c r="F31" s="44" t="s">
        <v>70</v>
      </c>
      <c r="G31" s="44" t="s">
        <v>103</v>
      </c>
      <c r="H31" s="21">
        <v>109</v>
      </c>
      <c r="I31" s="21">
        <v>102</v>
      </c>
      <c r="J31" s="10">
        <v>93.577981651376149</v>
      </c>
      <c r="K31" s="10">
        <v>29.578431372549019</v>
      </c>
      <c r="L31" s="10">
        <v>28</v>
      </c>
      <c r="M31" s="10">
        <v>9.3865674769957383</v>
      </c>
      <c r="N31" s="10">
        <v>1.8216075248882739</v>
      </c>
      <c r="O31" s="10">
        <v>27.756823847660744</v>
      </c>
      <c r="P31" s="10">
        <v>31.400038897437295</v>
      </c>
      <c r="Q31" s="21" t="s">
        <v>81</v>
      </c>
      <c r="R31" s="10">
        <v>48.03921568627451</v>
      </c>
      <c r="S31" s="10">
        <v>19.607843137254903</v>
      </c>
      <c r="T31" s="10">
        <v>18.627450980392158</v>
      </c>
      <c r="U31" s="10">
        <v>13.725490196078432</v>
      </c>
      <c r="V31" s="10">
        <v>13.725490196078432</v>
      </c>
      <c r="W31" s="10">
        <v>49.019607843137251</v>
      </c>
      <c r="X31" s="10">
        <v>30.392156862745097</v>
      </c>
      <c r="Y31" s="10">
        <v>6.8627450980392162</v>
      </c>
      <c r="Z31" s="10" t="s">
        <v>72</v>
      </c>
      <c r="AA31" s="46" t="s">
        <v>72</v>
      </c>
      <c r="AB31" s="48">
        <v>57.996924259900041</v>
      </c>
      <c r="AC31" s="48">
        <v>61.029411764705884</v>
      </c>
      <c r="AD31" s="47">
        <v>38.235294117647058</v>
      </c>
      <c r="AE31" s="47">
        <v>95.588235294117652</v>
      </c>
      <c r="AF31" s="47">
        <v>86.928104575163403</v>
      </c>
      <c r="AG31" s="47">
        <v>60.784313725490193</v>
      </c>
      <c r="AH31" s="48">
        <v>44.444444444444443</v>
      </c>
      <c r="AI31" s="48">
        <v>61.764705882352942</v>
      </c>
      <c r="AJ31" s="48">
        <v>29.411764705882355</v>
      </c>
      <c r="AK31" s="48">
        <v>52.941176470588239</v>
      </c>
      <c r="AL31" s="48">
        <v>13.398692810457517</v>
      </c>
      <c r="AM31" s="47">
        <v>73.039215686274503</v>
      </c>
      <c r="AN31" s="47">
        <v>74.019607843137265</v>
      </c>
      <c r="AO31" s="47">
        <v>74.019607843137265</v>
      </c>
      <c r="AP31" s="47">
        <v>67.156862745098039</v>
      </c>
      <c r="AQ31" s="48">
        <v>62.745098039215684</v>
      </c>
      <c r="AR31" s="48">
        <v>48.03921568627451</v>
      </c>
      <c r="AS31" s="48">
        <v>65.196078431372555</v>
      </c>
      <c r="AT31" s="48">
        <v>45.098039215686278</v>
      </c>
      <c r="AU31" s="48">
        <v>67.64705882352942</v>
      </c>
      <c r="AV31" s="48">
        <v>53.921568627450981</v>
      </c>
      <c r="AW31" s="48">
        <v>56.862745098039213</v>
      </c>
      <c r="AX31" s="48">
        <v>41.17647058823529</v>
      </c>
      <c r="AY31" s="47">
        <v>89.215686274509807</v>
      </c>
      <c r="AZ31" s="47">
        <v>50.980392156862742</v>
      </c>
      <c r="BA31" s="47">
        <v>79.411764705882348</v>
      </c>
      <c r="BB31" s="47">
        <v>53.921568627450981</v>
      </c>
      <c r="BC31" s="49">
        <v>91.17647058823529</v>
      </c>
      <c r="BD31" s="50">
        <v>51.851851851851848</v>
      </c>
      <c r="BE31" s="21">
        <v>1</v>
      </c>
      <c r="BF31" s="21" t="s">
        <v>72</v>
      </c>
      <c r="BG31" s="21" t="s">
        <v>72</v>
      </c>
      <c r="BH31" s="21">
        <v>1</v>
      </c>
      <c r="BI31" s="21">
        <v>1</v>
      </c>
      <c r="BJ31" s="21">
        <v>1</v>
      </c>
      <c r="BK31" s="21">
        <v>4</v>
      </c>
      <c r="BL31" s="10">
        <v>100</v>
      </c>
      <c r="BM31" s="21">
        <v>1</v>
      </c>
      <c r="BN31" s="21">
        <v>1</v>
      </c>
      <c r="BO31" s="21">
        <v>1</v>
      </c>
      <c r="BP31" s="21">
        <v>0</v>
      </c>
      <c r="BQ31" s="21">
        <v>3</v>
      </c>
      <c r="BR31" s="10">
        <v>75</v>
      </c>
    </row>
    <row r="32" spans="1:70" x14ac:dyDescent="0.35">
      <c r="A32" s="43" t="s">
        <v>126</v>
      </c>
      <c r="B32" s="44">
        <v>11358</v>
      </c>
      <c r="C32" s="45" t="s">
        <v>67</v>
      </c>
      <c r="D32" s="45" t="s">
        <v>127</v>
      </c>
      <c r="E32" s="45" t="s">
        <v>69</v>
      </c>
      <c r="F32" s="44" t="s">
        <v>70</v>
      </c>
      <c r="G32" s="44" t="s">
        <v>103</v>
      </c>
      <c r="H32" s="21">
        <v>126</v>
      </c>
      <c r="I32" s="21">
        <v>112</v>
      </c>
      <c r="J32" s="10">
        <v>88.888888888888886</v>
      </c>
      <c r="K32" s="10">
        <v>24.991071428571427</v>
      </c>
      <c r="L32" s="10">
        <v>26</v>
      </c>
      <c r="M32" s="10">
        <v>10.633531475219867</v>
      </c>
      <c r="N32" s="10">
        <v>1.9693214015188298</v>
      </c>
      <c r="O32" s="10">
        <v>23.021750027052597</v>
      </c>
      <c r="P32" s="10">
        <v>26.960392830090257</v>
      </c>
      <c r="Q32" s="21" t="s">
        <v>81</v>
      </c>
      <c r="R32" s="10">
        <v>56.25</v>
      </c>
      <c r="S32" s="10">
        <v>17.857142857142858</v>
      </c>
      <c r="T32" s="10">
        <v>17.857142857142858</v>
      </c>
      <c r="U32" s="10">
        <v>8.0357142857142865</v>
      </c>
      <c r="V32" s="10">
        <v>42.857142857142854</v>
      </c>
      <c r="W32" s="10">
        <v>25</v>
      </c>
      <c r="X32" s="10">
        <v>28.571428571428569</v>
      </c>
      <c r="Y32" s="10">
        <v>3.5714285714285712</v>
      </c>
      <c r="Z32" s="10" t="s">
        <v>72</v>
      </c>
      <c r="AA32" s="46" t="s">
        <v>72</v>
      </c>
      <c r="AB32" s="48">
        <v>49.002100840336134</v>
      </c>
      <c r="AC32" s="48">
        <v>55.580357142857139</v>
      </c>
      <c r="AD32" s="48">
        <v>15.178571428571427</v>
      </c>
      <c r="AE32" s="47">
        <v>95.089285714285708</v>
      </c>
      <c r="AF32" s="48">
        <v>78.86904761904762</v>
      </c>
      <c r="AG32" s="48">
        <v>50</v>
      </c>
      <c r="AH32" s="48">
        <v>25.297619047619047</v>
      </c>
      <c r="AI32" s="48">
        <v>68.75</v>
      </c>
      <c r="AJ32" s="48">
        <v>30.952380952380953</v>
      </c>
      <c r="AK32" s="48">
        <v>67.857142857142861</v>
      </c>
      <c r="AL32" s="48">
        <v>25</v>
      </c>
      <c r="AM32" s="48">
        <v>49.553571428571431</v>
      </c>
      <c r="AN32" s="48">
        <v>57.589285714285708</v>
      </c>
      <c r="AO32" s="48">
        <v>26.339285714285715</v>
      </c>
      <c r="AP32" s="48">
        <v>23.660714285714285</v>
      </c>
      <c r="AQ32" s="47">
        <v>72.321428571428569</v>
      </c>
      <c r="AR32" s="48">
        <v>61.607142857142861</v>
      </c>
      <c r="AS32" s="48">
        <v>58.035714285714292</v>
      </c>
      <c r="AT32" s="48">
        <v>51.190476190476197</v>
      </c>
      <c r="AU32" s="47">
        <v>78.571428571428569</v>
      </c>
      <c r="AV32" s="47">
        <v>65.178571428571431</v>
      </c>
      <c r="AW32" s="48">
        <v>52.678571428571431</v>
      </c>
      <c r="AX32" s="48">
        <v>31.25</v>
      </c>
      <c r="AY32" s="48">
        <v>66.964285714285708</v>
      </c>
      <c r="AZ32" s="48">
        <v>26.339285714285715</v>
      </c>
      <c r="BA32" s="48">
        <v>70.535714285714292</v>
      </c>
      <c r="BB32" s="48">
        <v>43.75</v>
      </c>
      <c r="BC32" s="49">
        <v>94.642857142857139</v>
      </c>
      <c r="BD32" s="50">
        <v>81.481481481481481</v>
      </c>
      <c r="BE32" s="21">
        <v>1</v>
      </c>
      <c r="BF32" s="21" t="s">
        <v>72</v>
      </c>
      <c r="BG32" s="21" t="s">
        <v>72</v>
      </c>
      <c r="BH32" s="21">
        <v>1</v>
      </c>
      <c r="BI32" s="21">
        <v>1</v>
      </c>
      <c r="BJ32" s="21">
        <v>1</v>
      </c>
      <c r="BK32" s="21">
        <v>4</v>
      </c>
      <c r="BL32" s="10">
        <v>100</v>
      </c>
      <c r="BM32" s="21">
        <v>1</v>
      </c>
      <c r="BN32" s="21">
        <v>1</v>
      </c>
      <c r="BO32" s="21">
        <v>1</v>
      </c>
      <c r="BP32" s="21">
        <v>0</v>
      </c>
      <c r="BQ32" s="21">
        <v>3</v>
      </c>
      <c r="BR32" s="10">
        <v>75</v>
      </c>
    </row>
    <row r="33" spans="1:70" x14ac:dyDescent="0.35">
      <c r="A33" s="43" t="s">
        <v>128</v>
      </c>
      <c r="B33" s="44">
        <v>11371</v>
      </c>
      <c r="C33" s="45" t="s">
        <v>67</v>
      </c>
      <c r="D33" s="45" t="s">
        <v>129</v>
      </c>
      <c r="E33" s="45" t="s">
        <v>69</v>
      </c>
      <c r="F33" s="44" t="s">
        <v>70</v>
      </c>
      <c r="G33" s="44" t="s">
        <v>70</v>
      </c>
      <c r="H33" s="21">
        <v>54</v>
      </c>
      <c r="I33" s="21">
        <v>48</v>
      </c>
      <c r="J33" s="10">
        <v>88.888888888888886</v>
      </c>
      <c r="K33" s="10">
        <v>35.5625</v>
      </c>
      <c r="L33" s="10">
        <v>36.5</v>
      </c>
      <c r="M33" s="10">
        <v>7.4545609343142578</v>
      </c>
      <c r="N33" s="10">
        <v>2.108868701767888</v>
      </c>
      <c r="O33" s="10">
        <v>33.453631298232111</v>
      </c>
      <c r="P33" s="10">
        <v>37.671368701767889</v>
      </c>
      <c r="Q33" s="21" t="s">
        <v>92</v>
      </c>
      <c r="R33" s="10">
        <v>12.5</v>
      </c>
      <c r="S33" s="10">
        <v>27.083333333333332</v>
      </c>
      <c r="T33" s="10">
        <v>33.333333333333329</v>
      </c>
      <c r="U33" s="10">
        <v>27.083333333333332</v>
      </c>
      <c r="V33" s="10">
        <v>4.1666666666666661</v>
      </c>
      <c r="W33" s="10">
        <v>29.166666666666668</v>
      </c>
      <c r="X33" s="10">
        <v>54.166666666666664</v>
      </c>
      <c r="Y33" s="10">
        <v>12.5</v>
      </c>
      <c r="Z33" s="10" t="s">
        <v>72</v>
      </c>
      <c r="AA33" s="46" t="s">
        <v>72</v>
      </c>
      <c r="AB33" s="47">
        <v>69.730392156862735</v>
      </c>
      <c r="AC33" s="47">
        <v>84.375</v>
      </c>
      <c r="AD33" s="47">
        <v>81.25</v>
      </c>
      <c r="AE33" s="47">
        <v>92.708333333333343</v>
      </c>
      <c r="AF33" s="47">
        <v>97.222222222222214</v>
      </c>
      <c r="AG33" s="47">
        <v>65.277777777777786</v>
      </c>
      <c r="AH33" s="47">
        <v>62.5</v>
      </c>
      <c r="AI33" s="48">
        <v>68.75</v>
      </c>
      <c r="AJ33" s="48">
        <v>32.638888888888893</v>
      </c>
      <c r="AK33" s="47">
        <v>77.083333333333343</v>
      </c>
      <c r="AL33" s="48">
        <v>26.388888888888889</v>
      </c>
      <c r="AM33" s="47">
        <v>94.791666666666657</v>
      </c>
      <c r="AN33" s="48">
        <v>41.666666666666671</v>
      </c>
      <c r="AO33" s="48">
        <v>48.958333333333329</v>
      </c>
      <c r="AP33" s="48">
        <v>45.833333333333329</v>
      </c>
      <c r="AQ33" s="47">
        <v>87.5</v>
      </c>
      <c r="AR33" s="47">
        <v>97.916666666666657</v>
      </c>
      <c r="AS33" s="47">
        <v>66.666666666666657</v>
      </c>
      <c r="AT33" s="47">
        <v>63.194444444444443</v>
      </c>
      <c r="AU33" s="47">
        <v>83.333333333333343</v>
      </c>
      <c r="AV33" s="47">
        <v>83.333333333333343</v>
      </c>
      <c r="AW33" s="47">
        <v>81.25</v>
      </c>
      <c r="AX33" s="47">
        <v>75</v>
      </c>
      <c r="AY33" s="47">
        <v>87.5</v>
      </c>
      <c r="AZ33" s="47">
        <v>71.875</v>
      </c>
      <c r="BA33" s="47">
        <v>87.5</v>
      </c>
      <c r="BB33" s="47">
        <v>79.166666666666657</v>
      </c>
      <c r="BC33" s="49">
        <v>100</v>
      </c>
      <c r="BD33" s="50">
        <v>22.222222222222221</v>
      </c>
      <c r="BE33" s="21">
        <v>0</v>
      </c>
      <c r="BF33" s="21" t="s">
        <v>72</v>
      </c>
      <c r="BG33" s="21" t="s">
        <v>72</v>
      </c>
      <c r="BH33" s="21">
        <v>0</v>
      </c>
      <c r="BI33" s="21">
        <v>0</v>
      </c>
      <c r="BJ33" s="21">
        <v>0</v>
      </c>
      <c r="BK33" s="21">
        <v>0</v>
      </c>
      <c r="BL33" s="10">
        <v>0</v>
      </c>
      <c r="BM33" s="21">
        <v>1</v>
      </c>
      <c r="BN33" s="21">
        <v>0</v>
      </c>
      <c r="BO33" s="21">
        <v>0</v>
      </c>
      <c r="BP33" s="21">
        <v>0</v>
      </c>
      <c r="BQ33" s="21">
        <v>1</v>
      </c>
      <c r="BR33" s="10">
        <v>25</v>
      </c>
    </row>
    <row r="34" spans="1:70" x14ac:dyDescent="0.35">
      <c r="A34" s="43" t="s">
        <v>130</v>
      </c>
      <c r="B34" s="44">
        <v>11484</v>
      </c>
      <c r="C34" s="45" t="s">
        <v>67</v>
      </c>
      <c r="D34" s="45" t="s">
        <v>131</v>
      </c>
      <c r="E34" s="45" t="s">
        <v>69</v>
      </c>
      <c r="F34" s="44" t="s">
        <v>70</v>
      </c>
      <c r="G34" s="44" t="s">
        <v>70</v>
      </c>
      <c r="H34" s="21">
        <v>65</v>
      </c>
      <c r="I34" s="21">
        <v>56</v>
      </c>
      <c r="J34" s="10">
        <v>86.15384615384616</v>
      </c>
      <c r="K34" s="10">
        <v>33</v>
      </c>
      <c r="L34" s="10">
        <v>32.5</v>
      </c>
      <c r="M34" s="10">
        <v>10.44465935734187</v>
      </c>
      <c r="N34" s="10">
        <v>2.7355733108462887</v>
      </c>
      <c r="O34" s="10">
        <v>30.264426689153712</v>
      </c>
      <c r="P34" s="10">
        <v>35.735573310846291</v>
      </c>
      <c r="Q34" s="21" t="s">
        <v>71</v>
      </c>
      <c r="R34" s="10">
        <v>30.357142857142854</v>
      </c>
      <c r="S34" s="10">
        <v>19.642857142857142</v>
      </c>
      <c r="T34" s="10">
        <v>17.857142857142858</v>
      </c>
      <c r="U34" s="10">
        <v>32.142857142857146</v>
      </c>
      <c r="V34" s="10">
        <v>17.857142857142858</v>
      </c>
      <c r="W34" s="10">
        <v>26.785714285714285</v>
      </c>
      <c r="X34" s="10">
        <v>41.071428571428569</v>
      </c>
      <c r="Y34" s="10">
        <v>14.285714285714285</v>
      </c>
      <c r="Z34" s="10" t="s">
        <v>72</v>
      </c>
      <c r="AA34" s="46" t="s">
        <v>72</v>
      </c>
      <c r="AB34" s="47">
        <v>64.705882352941174</v>
      </c>
      <c r="AC34" s="47">
        <v>83.928571428571431</v>
      </c>
      <c r="AD34" s="47">
        <v>47.023809523809526</v>
      </c>
      <c r="AE34" s="48">
        <v>81.25</v>
      </c>
      <c r="AF34" s="47">
        <v>86.904761904761912</v>
      </c>
      <c r="AG34" s="47">
        <v>73.80952380952381</v>
      </c>
      <c r="AH34" s="48">
        <v>23.214285714285712</v>
      </c>
      <c r="AI34" s="47">
        <v>89.285714285714292</v>
      </c>
      <c r="AJ34" s="47">
        <v>61.309523809523803</v>
      </c>
      <c r="AK34" s="47">
        <v>85.714285714285708</v>
      </c>
      <c r="AL34" s="47">
        <v>38.095238095238095</v>
      </c>
      <c r="AM34" s="47">
        <v>91.964285714285708</v>
      </c>
      <c r="AN34" s="47">
        <v>60.714285714285708</v>
      </c>
      <c r="AO34" s="47">
        <v>72.321428571428569</v>
      </c>
      <c r="AP34" s="47">
        <v>67.857142857142861</v>
      </c>
      <c r="AQ34" s="47">
        <v>69.642857142857139</v>
      </c>
      <c r="AR34" s="47">
        <v>85.714285714285708</v>
      </c>
      <c r="AS34" s="48">
        <v>50</v>
      </c>
      <c r="AT34" s="48">
        <v>36.904761904761905</v>
      </c>
      <c r="AU34" s="47">
        <v>80.357142857142861</v>
      </c>
      <c r="AV34" s="47">
        <v>75</v>
      </c>
      <c r="AW34" s="47">
        <v>87.5</v>
      </c>
      <c r="AX34" s="47">
        <v>82.142857142857139</v>
      </c>
      <c r="AY34" s="48">
        <v>71.428571428571431</v>
      </c>
      <c r="AZ34" s="48">
        <v>33.928571428571431</v>
      </c>
      <c r="BA34" s="47">
        <v>76.785714285714292</v>
      </c>
      <c r="BB34" s="47">
        <v>62.5</v>
      </c>
      <c r="BC34" s="51">
        <v>80.357142857142861</v>
      </c>
      <c r="BD34" s="50">
        <v>25.925925925925924</v>
      </c>
      <c r="BE34" s="21">
        <v>0</v>
      </c>
      <c r="BF34" s="21" t="s">
        <v>72</v>
      </c>
      <c r="BG34" s="21" t="s">
        <v>72</v>
      </c>
      <c r="BH34" s="21">
        <v>0</v>
      </c>
      <c r="BI34" s="21">
        <v>1</v>
      </c>
      <c r="BJ34" s="21">
        <v>0</v>
      </c>
      <c r="BK34" s="21">
        <v>1</v>
      </c>
      <c r="BL34" s="10">
        <v>25</v>
      </c>
      <c r="BM34" s="21">
        <v>0</v>
      </c>
      <c r="BN34" s="21">
        <v>0</v>
      </c>
      <c r="BO34" s="21">
        <v>0</v>
      </c>
      <c r="BP34" s="21">
        <v>0</v>
      </c>
      <c r="BQ34" s="21">
        <v>0</v>
      </c>
      <c r="BR34" s="10">
        <v>0</v>
      </c>
    </row>
    <row r="35" spans="1:70" x14ac:dyDescent="0.35">
      <c r="A35" s="43" t="s">
        <v>132</v>
      </c>
      <c r="B35" s="44">
        <v>11510</v>
      </c>
      <c r="C35" s="45" t="s">
        <v>67</v>
      </c>
      <c r="D35" s="45" t="s">
        <v>133</v>
      </c>
      <c r="E35" s="45" t="s">
        <v>69</v>
      </c>
      <c r="F35" s="44" t="s">
        <v>70</v>
      </c>
      <c r="G35" s="44" t="s">
        <v>70</v>
      </c>
      <c r="H35" s="21">
        <v>54</v>
      </c>
      <c r="I35" s="21">
        <v>46</v>
      </c>
      <c r="J35" s="10">
        <v>85.18518518518519</v>
      </c>
      <c r="K35" s="10">
        <v>29.739130434782609</v>
      </c>
      <c r="L35" s="10">
        <v>30.5</v>
      </c>
      <c r="M35" s="10">
        <v>10.233788877175877</v>
      </c>
      <c r="N35" s="10">
        <v>2.9573697644550081</v>
      </c>
      <c r="O35" s="10">
        <v>26.7817606703276</v>
      </c>
      <c r="P35" s="10">
        <v>32.696500199237619</v>
      </c>
      <c r="Q35" s="21" t="s">
        <v>71</v>
      </c>
      <c r="R35" s="10">
        <v>36.95652173913043</v>
      </c>
      <c r="S35" s="10">
        <v>21.739130434782609</v>
      </c>
      <c r="T35" s="10">
        <v>23.913043478260871</v>
      </c>
      <c r="U35" s="10">
        <v>17.391304347826086</v>
      </c>
      <c r="V35" s="10">
        <v>32.608695652173914</v>
      </c>
      <c r="W35" s="10">
        <v>23.913043478260871</v>
      </c>
      <c r="X35" s="10">
        <v>36.95652173913043</v>
      </c>
      <c r="Y35" s="10">
        <v>6.5217391304347823</v>
      </c>
      <c r="Z35" s="10" t="s">
        <v>72</v>
      </c>
      <c r="AA35" s="46" t="s">
        <v>72</v>
      </c>
      <c r="AB35" s="48">
        <v>58.312020460358063</v>
      </c>
      <c r="AC35" s="47">
        <v>68.478260869565219</v>
      </c>
      <c r="AD35" s="48">
        <v>26.086956521739129</v>
      </c>
      <c r="AE35" s="47">
        <v>100</v>
      </c>
      <c r="AF35" s="47">
        <v>90.579710144927532</v>
      </c>
      <c r="AG35" s="47">
        <v>57.971014492753625</v>
      </c>
      <c r="AH35" s="48">
        <v>24.637681159420289</v>
      </c>
      <c r="AI35" s="47">
        <v>89.130434782608688</v>
      </c>
      <c r="AJ35" s="47">
        <v>47.10144927536232</v>
      </c>
      <c r="AK35" s="48">
        <v>56.521739130434781</v>
      </c>
      <c r="AL35" s="48">
        <v>21.739130434782609</v>
      </c>
      <c r="AM35" s="48">
        <v>29.347826086956523</v>
      </c>
      <c r="AN35" s="47">
        <v>70.652173913043484</v>
      </c>
      <c r="AO35" s="47">
        <v>67.391304347826093</v>
      </c>
      <c r="AP35" s="48">
        <v>52.173913043478258</v>
      </c>
      <c r="AQ35" s="47">
        <v>69.565217391304344</v>
      </c>
      <c r="AR35" s="47">
        <v>86.956521739130437</v>
      </c>
      <c r="AS35" s="48">
        <v>60.869565217391312</v>
      </c>
      <c r="AT35" s="48">
        <v>41.304347826086953</v>
      </c>
      <c r="AU35" s="48">
        <v>67.391304347826093</v>
      </c>
      <c r="AV35" s="48">
        <v>56.521739130434781</v>
      </c>
      <c r="AW35" s="47">
        <v>91.304347826086953</v>
      </c>
      <c r="AX35" s="47">
        <v>80.434782608695656</v>
      </c>
      <c r="AY35" s="47">
        <v>80.434782608695656</v>
      </c>
      <c r="AZ35" s="47">
        <v>55.434782608695656</v>
      </c>
      <c r="BA35" s="48">
        <v>69.565217391304344</v>
      </c>
      <c r="BB35" s="47">
        <v>58.695652173913047</v>
      </c>
      <c r="BC35" s="49">
        <v>93.478260869565219</v>
      </c>
      <c r="BD35" s="50">
        <v>40.74074074074074</v>
      </c>
      <c r="BE35" s="21">
        <v>1</v>
      </c>
      <c r="BF35" s="21" t="s">
        <v>72</v>
      </c>
      <c r="BG35" s="21" t="s">
        <v>72</v>
      </c>
      <c r="BH35" s="21">
        <v>1</v>
      </c>
      <c r="BI35" s="21">
        <v>1</v>
      </c>
      <c r="BJ35" s="21">
        <v>1</v>
      </c>
      <c r="BK35" s="21">
        <v>4</v>
      </c>
      <c r="BL35" s="10">
        <v>100</v>
      </c>
      <c r="BM35" s="21">
        <v>0</v>
      </c>
      <c r="BN35" s="21">
        <v>1</v>
      </c>
      <c r="BO35" s="21">
        <v>0</v>
      </c>
      <c r="BP35" s="21">
        <v>0</v>
      </c>
      <c r="BQ35" s="21">
        <v>1</v>
      </c>
      <c r="BR35" s="10">
        <v>25</v>
      </c>
    </row>
    <row r="36" spans="1:70" x14ac:dyDescent="0.35">
      <c r="A36" s="43" t="s">
        <v>134</v>
      </c>
      <c r="B36" s="44">
        <v>11536</v>
      </c>
      <c r="C36" s="45" t="s">
        <v>67</v>
      </c>
      <c r="D36" s="45" t="s">
        <v>135</v>
      </c>
      <c r="E36" s="45" t="s">
        <v>69</v>
      </c>
      <c r="F36" s="44" t="s">
        <v>70</v>
      </c>
      <c r="G36" s="44" t="s">
        <v>70</v>
      </c>
      <c r="H36" s="21">
        <v>62</v>
      </c>
      <c r="I36" s="21">
        <v>50</v>
      </c>
      <c r="J36" s="10">
        <v>80.645161290322577</v>
      </c>
      <c r="K36" s="10">
        <v>25.66</v>
      </c>
      <c r="L36" s="10">
        <v>27</v>
      </c>
      <c r="M36" s="10">
        <v>9.0432295116291304</v>
      </c>
      <c r="N36" s="10">
        <v>2.5066092729277356</v>
      </c>
      <c r="O36" s="10">
        <v>23.153390727072264</v>
      </c>
      <c r="P36" s="10">
        <v>28.166609272927737</v>
      </c>
      <c r="Q36" s="21" t="s">
        <v>81</v>
      </c>
      <c r="R36" s="10">
        <v>60</v>
      </c>
      <c r="S36" s="10">
        <v>16</v>
      </c>
      <c r="T36" s="10">
        <v>18</v>
      </c>
      <c r="U36" s="10">
        <v>6</v>
      </c>
      <c r="V36" s="10">
        <v>30</v>
      </c>
      <c r="W36" s="10">
        <v>44</v>
      </c>
      <c r="X36" s="10">
        <v>26</v>
      </c>
      <c r="Y36" s="10">
        <v>0</v>
      </c>
      <c r="Z36" s="10" t="s">
        <v>72</v>
      </c>
      <c r="AA36" s="46" t="s">
        <v>72</v>
      </c>
      <c r="AB36" s="48">
        <v>50.313725490196084</v>
      </c>
      <c r="AC36" s="47">
        <v>69.5</v>
      </c>
      <c r="AD36" s="47">
        <v>42.666666666666671</v>
      </c>
      <c r="AE36" s="47">
        <v>93</v>
      </c>
      <c r="AF36" s="48">
        <v>48.666666666666664</v>
      </c>
      <c r="AG36" s="47">
        <v>57.999999999999993</v>
      </c>
      <c r="AH36" s="48">
        <v>14.666666666666666</v>
      </c>
      <c r="AI36" s="47">
        <v>78</v>
      </c>
      <c r="AJ36" s="48">
        <v>40</v>
      </c>
      <c r="AK36" s="48">
        <v>62</v>
      </c>
      <c r="AL36" s="48">
        <v>17.333333333333336</v>
      </c>
      <c r="AM36" s="48">
        <v>65</v>
      </c>
      <c r="AN36" s="48">
        <v>45</v>
      </c>
      <c r="AO36" s="48">
        <v>52</v>
      </c>
      <c r="AP36" s="47">
        <v>60</v>
      </c>
      <c r="AQ36" s="48">
        <v>57.999999999999993</v>
      </c>
      <c r="AR36" s="47">
        <v>84</v>
      </c>
      <c r="AS36" s="48">
        <v>57.999999999999993</v>
      </c>
      <c r="AT36" s="48">
        <v>36.666666666666671</v>
      </c>
      <c r="AU36" s="48">
        <v>60</v>
      </c>
      <c r="AV36" s="48">
        <v>34</v>
      </c>
      <c r="AW36" s="48">
        <v>70</v>
      </c>
      <c r="AX36" s="47">
        <v>62</v>
      </c>
      <c r="AY36" s="48">
        <v>60</v>
      </c>
      <c r="AZ36" s="48">
        <v>20</v>
      </c>
      <c r="BA36" s="48">
        <v>48</v>
      </c>
      <c r="BB36" s="48">
        <v>36</v>
      </c>
      <c r="BC36" s="51">
        <v>76</v>
      </c>
      <c r="BD36" s="50">
        <v>70.370370370370367</v>
      </c>
      <c r="BE36" s="21">
        <v>1</v>
      </c>
      <c r="BF36" s="21" t="s">
        <v>72</v>
      </c>
      <c r="BG36" s="21" t="s">
        <v>72</v>
      </c>
      <c r="BH36" s="21">
        <v>1</v>
      </c>
      <c r="BI36" s="21">
        <v>1</v>
      </c>
      <c r="BJ36" s="21">
        <v>1</v>
      </c>
      <c r="BK36" s="21">
        <v>4</v>
      </c>
      <c r="BL36" s="10">
        <v>100</v>
      </c>
      <c r="BM36" s="21">
        <v>1</v>
      </c>
      <c r="BN36" s="21">
        <v>1</v>
      </c>
      <c r="BO36" s="21">
        <v>0</v>
      </c>
      <c r="BP36" s="21">
        <v>0</v>
      </c>
      <c r="BQ36" s="21">
        <v>2</v>
      </c>
      <c r="BR36" s="10">
        <v>50</v>
      </c>
    </row>
    <row r="37" spans="1:70" x14ac:dyDescent="0.35">
      <c r="A37" s="43" t="s">
        <v>136</v>
      </c>
      <c r="B37" s="44">
        <v>11537</v>
      </c>
      <c r="C37" s="45" t="s">
        <v>67</v>
      </c>
      <c r="D37" s="45" t="s">
        <v>137</v>
      </c>
      <c r="E37" s="45" t="s">
        <v>69</v>
      </c>
      <c r="F37" s="44" t="s">
        <v>70</v>
      </c>
      <c r="G37" s="44" t="s">
        <v>70</v>
      </c>
      <c r="H37" s="21">
        <v>91</v>
      </c>
      <c r="I37" s="21">
        <v>73</v>
      </c>
      <c r="J37" s="10">
        <v>80.219780219780219</v>
      </c>
      <c r="K37" s="10">
        <v>33.082191780821915</v>
      </c>
      <c r="L37" s="10">
        <v>33</v>
      </c>
      <c r="M37" s="10">
        <v>8.6742809895075226</v>
      </c>
      <c r="N37" s="10">
        <v>1.9898491196861436</v>
      </c>
      <c r="O37" s="10">
        <v>31.09234266113577</v>
      </c>
      <c r="P37" s="10">
        <v>35.072040900508057</v>
      </c>
      <c r="Q37" s="21" t="s">
        <v>71</v>
      </c>
      <c r="R37" s="10">
        <v>30.136986301369863</v>
      </c>
      <c r="S37" s="10">
        <v>19.17808219178082</v>
      </c>
      <c r="T37" s="10">
        <v>30.136986301369863</v>
      </c>
      <c r="U37" s="10">
        <v>20.547945205479451</v>
      </c>
      <c r="V37" s="10">
        <v>10.95890410958904</v>
      </c>
      <c r="W37" s="10">
        <v>32.87671232876712</v>
      </c>
      <c r="X37" s="10">
        <v>45.205479452054789</v>
      </c>
      <c r="Y37" s="10">
        <v>10.95890410958904</v>
      </c>
      <c r="Z37" s="10" t="s">
        <v>72</v>
      </c>
      <c r="AA37" s="46" t="s">
        <v>72</v>
      </c>
      <c r="AB37" s="47">
        <v>64.867042707493951</v>
      </c>
      <c r="AC37" s="47">
        <v>65.06849315068493</v>
      </c>
      <c r="AD37" s="47">
        <v>54.337899543378995</v>
      </c>
      <c r="AE37" s="48">
        <v>84.246575342465761</v>
      </c>
      <c r="AF37" s="48">
        <v>77.625570776255699</v>
      </c>
      <c r="AG37" s="47">
        <v>61.643835616438359</v>
      </c>
      <c r="AH37" s="47">
        <v>53.881278538812779</v>
      </c>
      <c r="AI37" s="47">
        <v>76.712328767123282</v>
      </c>
      <c r="AJ37" s="47">
        <v>59.817351598173516</v>
      </c>
      <c r="AK37" s="47">
        <v>78.082191780821915</v>
      </c>
      <c r="AL37" s="47">
        <v>45.662100456621005</v>
      </c>
      <c r="AM37" s="48">
        <v>54.794520547945204</v>
      </c>
      <c r="AN37" s="47">
        <v>58.219178082191782</v>
      </c>
      <c r="AO37" s="48">
        <v>50.684931506849317</v>
      </c>
      <c r="AP37" s="47">
        <v>67.808219178082197</v>
      </c>
      <c r="AQ37" s="47">
        <v>68.493150684931507</v>
      </c>
      <c r="AR37" s="47">
        <v>84.93150684931507</v>
      </c>
      <c r="AS37" s="47">
        <v>71.917808219178085</v>
      </c>
      <c r="AT37" s="47">
        <v>66.210045662100455</v>
      </c>
      <c r="AU37" s="47">
        <v>68.493150684931507</v>
      </c>
      <c r="AV37" s="47">
        <v>73.972602739726028</v>
      </c>
      <c r="AW37" s="47">
        <v>84.93150684931507</v>
      </c>
      <c r="AX37" s="47">
        <v>71.232876712328761</v>
      </c>
      <c r="AY37" s="47">
        <v>76.712328767123282</v>
      </c>
      <c r="AZ37" s="47">
        <v>57.534246575342465</v>
      </c>
      <c r="BA37" s="48">
        <v>72.602739726027394</v>
      </c>
      <c r="BB37" s="47">
        <v>67.123287671232873</v>
      </c>
      <c r="BC37" s="51">
        <v>76.712328767123282</v>
      </c>
      <c r="BD37" s="50">
        <v>22.222222222222221</v>
      </c>
      <c r="BE37" s="21">
        <v>0</v>
      </c>
      <c r="BF37" s="21" t="s">
        <v>72</v>
      </c>
      <c r="BG37" s="21" t="s">
        <v>72</v>
      </c>
      <c r="BH37" s="21">
        <v>0</v>
      </c>
      <c r="BI37" s="21">
        <v>1</v>
      </c>
      <c r="BJ37" s="21">
        <v>1</v>
      </c>
      <c r="BK37" s="21">
        <v>2</v>
      </c>
      <c r="BL37" s="10">
        <v>50</v>
      </c>
      <c r="BM37" s="21">
        <v>0</v>
      </c>
      <c r="BN37" s="21">
        <v>0</v>
      </c>
      <c r="BO37" s="21">
        <v>0</v>
      </c>
      <c r="BP37" s="21">
        <v>0</v>
      </c>
      <c r="BQ37" s="21">
        <v>0</v>
      </c>
      <c r="BR37" s="10">
        <v>0</v>
      </c>
    </row>
    <row r="38" spans="1:70" x14ac:dyDescent="0.35">
      <c r="A38" s="43" t="s">
        <v>138</v>
      </c>
      <c r="B38" s="44">
        <v>11544</v>
      </c>
      <c r="C38" s="45" t="s">
        <v>67</v>
      </c>
      <c r="D38" s="45" t="s">
        <v>139</v>
      </c>
      <c r="E38" s="45" t="s">
        <v>69</v>
      </c>
      <c r="F38" s="44" t="s">
        <v>70</v>
      </c>
      <c r="G38" s="44" t="s">
        <v>103</v>
      </c>
      <c r="H38" s="21">
        <v>108</v>
      </c>
      <c r="I38" s="21">
        <v>104</v>
      </c>
      <c r="J38" s="10">
        <v>96.296296296296291</v>
      </c>
      <c r="K38" s="10">
        <v>34.33653846153846</v>
      </c>
      <c r="L38" s="10">
        <v>35</v>
      </c>
      <c r="M38" s="10">
        <v>8.6984102742672036</v>
      </c>
      <c r="N38" s="10">
        <v>1.6717499133774067</v>
      </c>
      <c r="O38" s="10">
        <v>32.664788548161056</v>
      </c>
      <c r="P38" s="10">
        <v>36.008288374915864</v>
      </c>
      <c r="Q38" s="21" t="s">
        <v>92</v>
      </c>
      <c r="R38" s="10">
        <v>18.269230769230766</v>
      </c>
      <c r="S38" s="10">
        <v>23.076923076923077</v>
      </c>
      <c r="T38" s="10">
        <v>28.846153846153843</v>
      </c>
      <c r="U38" s="10">
        <v>29.807692307692307</v>
      </c>
      <c r="V38" s="10">
        <v>7.6923076923076925</v>
      </c>
      <c r="W38" s="10">
        <v>30.76923076923077</v>
      </c>
      <c r="X38" s="10">
        <v>52.884615384615387</v>
      </c>
      <c r="Y38" s="10">
        <v>8.6538461538461533</v>
      </c>
      <c r="Z38" s="10" t="s">
        <v>72</v>
      </c>
      <c r="AA38" s="46" t="s">
        <v>72</v>
      </c>
      <c r="AB38" s="47">
        <v>67.326546003016588</v>
      </c>
      <c r="AC38" s="47">
        <v>72.59615384615384</v>
      </c>
      <c r="AD38" s="47">
        <v>52.884615384615387</v>
      </c>
      <c r="AE38" s="48">
        <v>89.423076923076934</v>
      </c>
      <c r="AF38" s="47">
        <v>94.871794871794876</v>
      </c>
      <c r="AG38" s="47">
        <v>75</v>
      </c>
      <c r="AH38" s="47">
        <v>66.34615384615384</v>
      </c>
      <c r="AI38" s="48">
        <v>73.076923076923066</v>
      </c>
      <c r="AJ38" s="47">
        <v>47.435897435897438</v>
      </c>
      <c r="AK38" s="47">
        <v>70.192307692307693</v>
      </c>
      <c r="AL38" s="47">
        <v>39.743589743589745</v>
      </c>
      <c r="AM38" s="48">
        <v>67.307692307692307</v>
      </c>
      <c r="AN38" s="47">
        <v>59.134615384615387</v>
      </c>
      <c r="AO38" s="48">
        <v>48.07692307692308</v>
      </c>
      <c r="AP38" s="48">
        <v>54.326923076923073</v>
      </c>
      <c r="AQ38" s="47">
        <v>83.65384615384616</v>
      </c>
      <c r="AR38" s="47">
        <v>93.269230769230774</v>
      </c>
      <c r="AS38" s="47">
        <v>72.59615384615384</v>
      </c>
      <c r="AT38" s="47">
        <v>63.141025641025635</v>
      </c>
      <c r="AU38" s="47">
        <v>69.230769230769226</v>
      </c>
      <c r="AV38" s="47">
        <v>75</v>
      </c>
      <c r="AW38" s="47">
        <v>78.84615384615384</v>
      </c>
      <c r="AX38" s="47">
        <v>66.34615384615384</v>
      </c>
      <c r="AY38" s="47">
        <v>87.5</v>
      </c>
      <c r="AZ38" s="47">
        <v>56.25</v>
      </c>
      <c r="BA38" s="47">
        <v>85.576923076923066</v>
      </c>
      <c r="BB38" s="47">
        <v>54.807692307692314</v>
      </c>
      <c r="BC38" s="49">
        <v>93.269230769230774</v>
      </c>
      <c r="BD38" s="50">
        <v>18.518518518518519</v>
      </c>
      <c r="BE38" s="21">
        <v>0</v>
      </c>
      <c r="BF38" s="21" t="s">
        <v>72</v>
      </c>
      <c r="BG38" s="21" t="s">
        <v>72</v>
      </c>
      <c r="BH38" s="21">
        <v>0</v>
      </c>
      <c r="BI38" s="21">
        <v>0</v>
      </c>
      <c r="BJ38" s="21">
        <v>0</v>
      </c>
      <c r="BK38" s="21">
        <v>0</v>
      </c>
      <c r="BL38" s="10">
        <v>0</v>
      </c>
      <c r="BM38" s="21">
        <v>1</v>
      </c>
      <c r="BN38" s="21">
        <v>0</v>
      </c>
      <c r="BO38" s="21">
        <v>0</v>
      </c>
      <c r="BP38" s="21">
        <v>0</v>
      </c>
      <c r="BQ38" s="21">
        <v>1</v>
      </c>
      <c r="BR38" s="10">
        <v>25</v>
      </c>
    </row>
    <row r="39" spans="1:70" x14ac:dyDescent="0.35">
      <c r="A39" s="43" t="s">
        <v>140</v>
      </c>
      <c r="B39" s="44">
        <v>11376</v>
      </c>
      <c r="C39" s="45" t="s">
        <v>67</v>
      </c>
      <c r="D39" s="45" t="s">
        <v>141</v>
      </c>
      <c r="E39" s="45" t="s">
        <v>69</v>
      </c>
      <c r="F39" s="44" t="s">
        <v>70</v>
      </c>
      <c r="G39" s="44" t="s">
        <v>70</v>
      </c>
      <c r="H39" s="21">
        <v>209</v>
      </c>
      <c r="I39" s="21">
        <v>159</v>
      </c>
      <c r="J39" s="10">
        <v>76.076555023923447</v>
      </c>
      <c r="K39" s="10">
        <v>28.572327044025158</v>
      </c>
      <c r="L39" s="10">
        <v>29</v>
      </c>
      <c r="M39" s="10">
        <v>11.078236801339031</v>
      </c>
      <c r="N39" s="10">
        <v>1.7219485576132965</v>
      </c>
      <c r="O39" s="10">
        <v>26.850378486411863</v>
      </c>
      <c r="P39" s="10">
        <v>30.294275601638454</v>
      </c>
      <c r="Q39" s="21" t="s">
        <v>81</v>
      </c>
      <c r="R39" s="10">
        <v>46.540880503144656</v>
      </c>
      <c r="S39" s="10">
        <v>15.723270440251572</v>
      </c>
      <c r="T39" s="10">
        <v>21.383647798742139</v>
      </c>
      <c r="U39" s="10">
        <v>16.352201257861633</v>
      </c>
      <c r="V39" s="10">
        <v>35.849056603773583</v>
      </c>
      <c r="W39" s="10">
        <v>22.641509433962266</v>
      </c>
      <c r="X39" s="10">
        <v>32.075471698113205</v>
      </c>
      <c r="Y39" s="10">
        <v>9.433962264150944</v>
      </c>
      <c r="Z39" s="10" t="s">
        <v>72</v>
      </c>
      <c r="AA39" s="46" t="s">
        <v>72</v>
      </c>
      <c r="AB39" s="48">
        <v>56.024170674559137</v>
      </c>
      <c r="AC39" s="47">
        <v>61.79245283018868</v>
      </c>
      <c r="AD39" s="48">
        <v>32.494758909853246</v>
      </c>
      <c r="AE39" s="47">
        <v>97.169811320754718</v>
      </c>
      <c r="AF39" s="48">
        <v>74.842767295597497</v>
      </c>
      <c r="AG39" s="48">
        <v>49.475890985324945</v>
      </c>
      <c r="AH39" s="48">
        <v>44.234800838574422</v>
      </c>
      <c r="AI39" s="48">
        <v>69.811320754716974</v>
      </c>
      <c r="AJ39" s="48">
        <v>41.090146750524106</v>
      </c>
      <c r="AK39" s="47">
        <v>70.440251572327043</v>
      </c>
      <c r="AL39" s="47">
        <v>31.236897274633122</v>
      </c>
      <c r="AM39" s="47">
        <v>74.842767295597483</v>
      </c>
      <c r="AN39" s="47">
        <v>67.610062893081761</v>
      </c>
      <c r="AO39" s="48">
        <v>33.647798742138363</v>
      </c>
      <c r="AP39" s="48">
        <v>50.943396226415096</v>
      </c>
      <c r="AQ39" s="47">
        <v>68.55345911949685</v>
      </c>
      <c r="AR39" s="47">
        <v>84.276729559748432</v>
      </c>
      <c r="AS39" s="47">
        <v>66.981132075471692</v>
      </c>
      <c r="AT39" s="47">
        <v>56.60377358490566</v>
      </c>
      <c r="AU39" s="48">
        <v>67.924528301886795</v>
      </c>
      <c r="AV39" s="47">
        <v>62.893081761006286</v>
      </c>
      <c r="AW39" s="48">
        <v>57.232704402515722</v>
      </c>
      <c r="AX39" s="48">
        <v>50.314465408805034</v>
      </c>
      <c r="AY39" s="48">
        <v>68.55345911949685</v>
      </c>
      <c r="AZ39" s="48">
        <v>26.729559748427672</v>
      </c>
      <c r="BA39" s="48">
        <v>62.264150943396224</v>
      </c>
      <c r="BB39" s="48">
        <v>37.735849056603776</v>
      </c>
      <c r="BC39" s="51">
        <v>84.276729559748432</v>
      </c>
      <c r="BD39" s="50">
        <v>59.259259259259252</v>
      </c>
      <c r="BE39" s="21">
        <v>1</v>
      </c>
      <c r="BF39" s="21" t="s">
        <v>72</v>
      </c>
      <c r="BG39" s="21" t="s">
        <v>72</v>
      </c>
      <c r="BH39" s="21">
        <v>1</v>
      </c>
      <c r="BI39" s="21">
        <v>1</v>
      </c>
      <c r="BJ39" s="21">
        <v>1</v>
      </c>
      <c r="BK39" s="21">
        <v>4</v>
      </c>
      <c r="BL39" s="10">
        <v>100</v>
      </c>
      <c r="BM39" s="21">
        <v>1</v>
      </c>
      <c r="BN39" s="21">
        <v>1</v>
      </c>
      <c r="BO39" s="21">
        <v>0</v>
      </c>
      <c r="BP39" s="21">
        <v>0</v>
      </c>
      <c r="BQ39" s="21">
        <v>2</v>
      </c>
      <c r="BR39" s="10">
        <v>50</v>
      </c>
    </row>
  </sheetData>
  <conditionalFormatting sqref="Z6:AA39">
    <cfRule type="cellIs" dxfId="2" priority="3" operator="lessThanOrEqual">
      <formula>Z$7</formula>
    </cfRule>
  </conditionalFormatting>
  <conditionalFormatting sqref="A2:B5">
    <cfRule type="duplicateValues" dxfId="1" priority="2"/>
  </conditionalFormatting>
  <conditionalFormatting sqref="A1:B1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Московский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 Б. Голядкин</dc:creator>
  <cp:lastModifiedBy>Дмитрий Б. Голядкин</cp:lastModifiedBy>
  <dcterms:created xsi:type="dcterms:W3CDTF">2024-07-17T10:08:30Z</dcterms:created>
  <dcterms:modified xsi:type="dcterms:W3CDTF">2024-07-17T10:08:30Z</dcterms:modified>
</cp:coreProperties>
</file>